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<sst xmlns="http://schemas.openxmlformats.org/spreadsheetml/2006/main" uniqueCount="48">
  <si>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</si>
  <si>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</si>
  <si>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</si>
  <si>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 xml:space="preserve">ZAKUP WRAZ Z DOSTAWĄ I MONTAŻEM SPRZĘTU SPORTOWEGO </t>
  </si>
  <si>
    <t>Komentarz do całej oferty:</t>
  </si>
  <si>
    <t>LP</t>
  </si>
  <si>
    <t>Kryterium</t>
  </si>
  <si>
    <t>Opis</t>
  </si>
  <si>
    <t>Twoja propozycja/komentarz</t>
  </si>
  <si>
    <t>Warunki płatności</t>
  </si>
  <si>
    <t>przelew 21 dni, proszę potwierdzić</t>
  </si>
  <si>
    <t>Koszt dostawy, wniesienia do wskazanego miejsca i montażu (jeśli dany sprzęt tego wymaga)</t>
  </si>
  <si>
    <t>Po stronie dostawcy, proszę potwierdzić</t>
  </si>
  <si>
    <t>Gwarancja</t>
  </si>
  <si>
    <t>będzie rozpatrywane na podstawie podanego przez Wykonawcę w formularzu ofertowym okresu gwarancji dla całego asortymentu. Minimalny wymagany okres gwarancji wynosi 12 miesięcy, maksymalny 36 miesięcy. W przypadku podania przez Wykonawcę krótszego, niż minimalny, okresu gwarancji, Zamawiający odrzuci ofertę Wykonawcy, jako niezgodną z treścią siwz. W przypadku zaoferowania dłuższego, niż maksymalny, okresu gwarancji, Zamawiający przyjmie do oceny punktowej maksymalny okres gwarancji (36 m-cy), natomiast w umowie o zamówienie publiczne zostanie przyjęty okres gwarancji zgodnie z ofertą Wykonawcy</t>
  </si>
  <si>
    <t xml:space="preserve">Termin realizacji </t>
  </si>
  <si>
    <t xml:space="preserve">będzie rozpatrywane na podstawie oferowanego terminu realizacji całości przedmiotu zamówienia, podanego przez Wykonawcę na formularzu oferty, wyrażonego liczbą pełnych dni kalendarzowych, liczonych od daty podpisania umowy do dnia dostawy. Maksymalny termin realizacji dostawy wynosi 30 dni kalendarzowych.
W przypadku zaoferowania dłuższego, niż maksymalny, terminu realizacji dostawy, Zamawiający odrzuci ofertę Wykonawcy, jako niezgodną z treścią SIWZ
</t>
  </si>
  <si>
    <t>NAZWA TOWARU / USŁUGI</t>
  </si>
  <si>
    <t>OPIS</t>
  </si>
  <si>
    <t>ILOŚĆ</t>
  </si>
  <si>
    <t>JM</t>
  </si>
  <si>
    <t>Cena/JM</t>
  </si>
  <si>
    <t>VAT</t>
  </si>
  <si>
    <t>WALUTA</t>
  </si>
  <si>
    <t>Część I - sprzęt sportowy</t>
  </si>
  <si>
    <t>Zgodnie z załącznikiem. Wykonawca zobowiązany jest do oferty dołączyć wypełnione  zestawienie ilościowo wartościowe stanowiące załącznik do danej części.</t>
  </si>
  <si>
    <t>dostawa</t>
  </si>
  <si>
    <t>23%</t>
  </si>
  <si>
    <t>PLN</t>
  </si>
  <si>
    <t xml:space="preserve">II część – Zakup OKTAGONU </t>
  </si>
  <si>
    <t>Zgodnie z załącznikiem. .</t>
  </si>
  <si>
    <t>szt.</t>
  </si>
  <si>
    <t>Część III - PULSOMETRY</t>
  </si>
  <si>
    <t>Razem:</t>
  </si>
  <si>
    <t>Załączniki do postępowania</t>
  </si>
  <si>
    <t>Źródło</t>
  </si>
  <si>
    <t>Nazwa załącznika</t>
  </si>
  <si>
    <t>Warunki postępowania</t>
  </si>
  <si>
    <t>Opis przedmiotu na stron.doc</t>
  </si>
  <si>
    <t>wzór umowy.docx</t>
  </si>
  <si>
    <t>offer_value</t>
  </si>
  <si>
    <t>kryteria sprzęt sportowy.docx</t>
  </si>
  <si>
    <t>Opis częśc I.doc</t>
  </si>
  <si>
    <t>zestawienie ilościowo-wartościowe 1.xls</t>
  </si>
  <si>
    <t>Opis częśc II.doc</t>
  </si>
  <si>
    <t>Opis częśc III.doc</t>
  </si>
  <si>
    <t>zestawienie ilościowo-wartościowe 3.xls</t>
  </si>
  <si>
    <t>&lt;p&gt;Przedmiotemzamówienia jest zakup wraz z dostawą imontażem sprzętu sportowego w ilościach i zakresie opisanym w szczegółowymopisie zamówienia.Szczegółowewarunki, zakres i sposób wykonania zamówienia określone są we wzorze umowy.&amp;nbsp;Miejscemdostawy-odbioru sprzętu będzie siedziba Wykonawcy.Zamówieniepodzielone jest na 3 części: Iczęść – Zakup sprzętu sportowego w ilości łącznej 13 szt.IIczęść – Zakup OKTAGONU w ilości 1 szt.IIIczęść – Zakup PULSOMETRÓW&amp;nbsp; w ilości łącznej31 szt.Wykonawca możezłożyć tylko jedną ofertę.Wykonawca możezłożyć ofertę na dowolną liczbę części.Zamówienie prócz wymagań ogólnych posiada oddzielny opis przedmiotuzamówienia. Oferta Wykonawcy musi byćkompletna, tzn. musi zawierać wycenę całości kosztów niezbędnych do realizacjiprzedmiotu zamówienia. Nieuwzględnieniechociażby jednej z zamawianych pozycji asortymentowych lub wymagań spowodujeodrzucenie oferty jako niezgodnej z treścią zaproszenia.Wykonawca zobowiązany jest zrealizować zamówienie nazasadach i warunkach opisanych we wzorze umowy stanowiącym załącznik do zaproszenia.Wykonawca zobowiązany jest dostarczyć przedmiotzamówienia do siedziby Zamawiającego. Kosztdostawy i montażu lub wniesienia do wskazanego przez Zamawiającego miejsca ponosiWykonawca.Wykonawca podda się rygorom procedur bezpieczeństwarealizowanym, w trakcie przyjmowania dostaw, przez Służbę DyżurnąZamawiającego.Wykonawca zobowiązany jest do złożenia Oferty, którejtreść pozwoli Zamawiającemu na jej zweryfikowanie pod względem jej zgodności ztreścią zaproszenia. Tym samym Wykonawca zobowiązany jestdo jednoznacznego określenia w ofercie zaoferowanychurządzeń/produktów/asortymentu, poprzezwskazanie konkretnych wyrobów za pomocą np. nazwy handlowej/typu/modelu/nazwyproducenta/określenia parametru, umożliwiającej identyfikację oferowanego asortymentu.Brak wskazania konkretnego oferowanego asortymentuw zestawieniu asortymentowo-wartościowym nie podlega uzupełnieniu, Zamawiającyodrzuci ofertę, jako nieodpowiadającą treści SIWZ.Wcelu potwierdzenia, że oferowane dostawy odpowiadająwymaganiom określonym przez Zamawiającego: Wykonawca zobowiązany jest dozłożenia wraz z ofertą Opisów zaoferowanego asortymentu zawierającychpotwierdzenie spełnienia wymagań dotyczących minimalnych parametrów określonychw siwz wraz z podaniem producenta, parametrów o których mowa w opisieprzedmiotu zamówienia.Zamawiający dopuszcza możliwość oferowania przedmiotuzamówienia równoważnego pod warunkiem, że przedmiot zamówienia będzie posiadałparametry wskazane przez Zamawiającego lub lepsze. W przypadku zaoferowaniaprzez Wykonawcę przedmiotu zamówienia równoważnego do opisanego w SIWZ, należypodać taką informację w ofercie, wskazując nazwę handlową i producentaoferowanego sprzętu. Na Wykonawcy spoczywa obowiązekudowodnienia, iż zaoferowane produkty są równoważne w stosunku do produktówokreślonych przez Zamawiającego. Wszystkieurządzenia muszą posiadać instrukcję obsługi w języku polskim wraz zCertyfikatem CE oraz dowodem urządzenia.Zamawiający nie dopuszczaskładania ofert wariantowych. Zamawiający nie przewidujemożliwości udzielenia zamówień, o których mowa w art. 67 ust.1 pkt 7 ustawyPzp. Zamawiający nie przewidujezawarcia umowy ramowej. Zamawiający nie przewidujezastosowania dynamicznego systemu zakupów. Zamawiający nie przewidujezastosowania aukcji elektronicznej. Wykonawca ponosi wszelkiekoszty związane z przygotowaniem i złożeniem oferty. Zaleca się, aby Wykonawcazdobył wszystkie informacje, które mogą być dla niego istotne do przygotowaniaoferty i podpisania umowy. Zamawiający nie przewiduje zwrotu kosztów udziału wpostępowaniu.Rozliczenia pomiędzy Wykonawcą a Zamawiającym będądokonywane w złotych polskich.&amp;nbsp;TERMIN WYKONANIA ZAMÓWIENIATermin realizacjizamówienia: przedmiot zamówienia musi być zrealizowany w terminie: do 30 dni od dnia podpisania umowy,Ostateczny termin wykonaniazamówienia zostanie podany przez Wykonawcę i będziepodlegał ocenie zgodnie z przyjętymi w niniejszej siwz zasadami przyznawaniapunktów w kryterium Termin realizacji.&amp;nbsp;&lt;br&gt;&lt;/p&gt;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</si>
</sst>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2c168fbc12acc1afee5036cc11b070c.doc" TargetMode="External"/><Relationship Id="rId_hyperlink_2" Type="http://schemas.openxmlformats.org/officeDocument/2006/relationships/hyperlink" Target="https://platformazakupowa.pl/file/get_new/887b93d480ba0ab295a2dbd95518f167.docx" TargetMode="External"/><Relationship Id="rId_hyperlink_3" Type="http://schemas.openxmlformats.org/officeDocument/2006/relationships/hyperlink" Target="https://platformazakupowa.pl/file/get_new/18d429a56bfd120287c16eed202411fb.docx" TargetMode="External"/><Relationship Id="rId_hyperlink_4" Type="http://schemas.openxmlformats.org/officeDocument/2006/relationships/hyperlink" Target="https://platformazakupowa.pl/file/get_new/50a5244848f01c78407c322aff7c8ce6.doc" TargetMode="External"/><Relationship Id="rId_hyperlink_5" Type="http://schemas.openxmlformats.org/officeDocument/2006/relationships/hyperlink" Target="https://platformazakupowa.pl/file/get_new/f84a7e75459bf6496b6b0ecd501f77f6.xls" TargetMode="External"/><Relationship Id="rId_hyperlink_6" Type="http://schemas.openxmlformats.org/officeDocument/2006/relationships/hyperlink" Target="https://platformazakupowa.pl/file/get_new/21515108422b70317466d71fef2c065a.doc" TargetMode="External"/><Relationship Id="rId_hyperlink_7" Type="http://schemas.openxmlformats.org/officeDocument/2006/relationships/hyperlink" Target="https://platformazakupowa.pl/file/get_new/ea4dbf6761cbf230d9721171f4c217af.doc" TargetMode="External"/><Relationship Id="rId_hyperlink_8" Type="http://schemas.openxmlformats.org/officeDocument/2006/relationships/hyperlink" Target="https://platformazakupowa.pl/file/get_new/c40653eb7767574170c994dc09cdfd09.xls"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155994</v>
      </c>
      <c r="C2" s="6" t="s">
        <v>3</v>
      </c>
      <c r="G2" s="3" t="s">
        <v>4</v>
      </c>
      <c r="H2" s="2"/>
      <c r="I2" s="11"/>
    </row>
    <row r="5" spans="1:27">
      <c r="A5" s="4" t="s">
        <v>5</v>
      </c>
      <c r="B5" s="4" t="s">
        <v>0</v>
      </c>
      <c r="C5" s="4" t="s">
        <v>6</v>
      </c>
      <c r="D5" s="4" t="s">
        <v>7</v>
      </c>
      <c r="E5" s="4" t="s">
        <v>8</v>
      </c>
    </row>
    <row r="6" spans="1:27">
      <c r="A6" s="6">
        <v>1</v>
      </c>
      <c r="B6" s="6">
        <v>526370</v>
      </c>
      <c r="C6" s="6" t="s">
        <v>9</v>
      </c>
      <c r="D6" s="6" t="s">
        <v>10</v>
      </c>
      <c r="E6" s="11"/>
    </row>
    <row r="7" spans="1:27">
      <c r="A7" s="6">
        <v>2</v>
      </c>
      <c r="B7" s="6">
        <v>526371</v>
      </c>
      <c r="C7" s="6" t="s">
        <v>11</v>
      </c>
      <c r="D7" s="6" t="s">
        <v>12</v>
      </c>
      <c r="E7" s="11"/>
    </row>
    <row r="8" spans="1:27">
      <c r="A8" s="6">
        <v>3</v>
      </c>
      <c r="B8" s="6">
        <v>526385</v>
      </c>
      <c r="C8" s="6" t="s">
        <v>13</v>
      </c>
      <c r="D8" s="6" t="s">
        <v>14</v>
      </c>
      <c r="E8" s="11"/>
    </row>
    <row r="9" spans="1:27">
      <c r="A9" s="6">
        <v>4</v>
      </c>
      <c r="B9" s="6">
        <v>526387</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420442</v>
      </c>
      <c r="C13" s="6" t="s">
        <v>24</v>
      </c>
      <c r="D13" s="6" t="s">
        <v>25</v>
      </c>
      <c r="E13" s="6">
        <v>1.0</v>
      </c>
      <c r="F13" s="6" t="s">
        <v>26</v>
      </c>
      <c r="G13" s="14"/>
      <c r="H13" s="13" t="s">
        <v>27</v>
      </c>
      <c r="I13" s="11" t="s">
        <v>28</v>
      </c>
    </row>
    <row r="14" spans="1:27">
      <c r="A14" s="6">
        <v>2</v>
      </c>
      <c r="B14" s="6">
        <v>420443</v>
      </c>
      <c r="C14" s="6" t="s">
        <v>29</v>
      </c>
      <c r="D14" s="6" t="s">
        <v>30</v>
      </c>
      <c r="E14" s="6">
        <v>1.0</v>
      </c>
      <c r="F14" s="6" t="s">
        <v>31</v>
      </c>
      <c r="G14" s="14"/>
      <c r="H14" s="13" t="s">
        <v>27</v>
      </c>
      <c r="I14" s="11" t="s">
        <v>28</v>
      </c>
    </row>
    <row r="15" spans="1:27">
      <c r="A15" s="6">
        <v>3</v>
      </c>
      <c r="B15" s="6">
        <v>420444</v>
      </c>
      <c r="C15" s="6" t="s">
        <v>32</v>
      </c>
      <c r="D15" s="6" t="s">
        <v>25</v>
      </c>
      <c r="E15" s="6">
        <v>1.0</v>
      </c>
      <c r="F15" s="6" t="s">
        <v>26</v>
      </c>
      <c r="G15" s="14"/>
      <c r="H15" s="13" t="s">
        <v>27</v>
      </c>
      <c r="I15" s="11" t="s">
        <v>28</v>
      </c>
    </row>
    <row r="16" spans="1:27">
      <c r="F16" s="6" t="s">
        <v>33</v>
      </c>
      <c r="G16">
        <f>SUMPRODUCT(E13:E15, G13:G15)</f>
      </c>
    </row>
    <row r="18" spans="1:27">
      <c r="A18" s="3" t="s">
        <v>34</v>
      </c>
      <c r="B18" s="8"/>
      <c r="C18" s="8"/>
      <c r="D18" s="8"/>
      <c r="E18" s="9"/>
      <c r="F18" s="15"/>
    </row>
    <row r="19" spans="1:27">
      <c r="A19" s="6" t="s">
        <v>5</v>
      </c>
      <c r="B19" s="6" t="s">
        <v>0</v>
      </c>
      <c r="C19" s="6" t="s">
        <v>35</v>
      </c>
      <c r="D19" s="5" t="s">
        <v>36</v>
      </c>
      <c r="E19" s="17"/>
      <c r="F19" s="15"/>
    </row>
    <row r="20" spans="1:27">
      <c r="A20" s="1">
        <v>1</v>
      </c>
      <c r="B20" s="1">
        <v>155994</v>
      </c>
      <c r="C20" s="1" t="s">
        <v>37</v>
      </c>
      <c r="D20" s="16" t="s">
        <v>38</v>
      </c>
      <c r="E20" s="16"/>
    </row>
    <row r="21" spans="1:27">
      <c r="A21" s="1">
        <v>2</v>
      </c>
      <c r="B21" s="1">
        <v>155994</v>
      </c>
      <c r="C21" s="1" t="s">
        <v>37</v>
      </c>
      <c r="D21" s="16" t="s">
        <v>39</v>
      </c>
      <c r="E21" s="16"/>
    </row>
    <row r="22" spans="1:27">
      <c r="A22" s="1">
        <v>3</v>
      </c>
      <c r="B22" s="1">
        <v>526369</v>
      </c>
      <c r="C22" s="1" t="s">
        <v>40</v>
      </c>
      <c r="D22" s="16" t="s">
        <v>41</v>
      </c>
      <c r="E22" s="16"/>
    </row>
    <row r="23" spans="1:27">
      <c r="A23" s="1">
        <v>4</v>
      </c>
      <c r="B23" s="1">
        <v>420442</v>
      </c>
      <c r="C23" s="1" t="s">
        <v>24</v>
      </c>
      <c r="D23" s="16" t="s">
        <v>42</v>
      </c>
      <c r="E23" s="16"/>
    </row>
    <row r="24" spans="1:27">
      <c r="A24" s="1">
        <v>5</v>
      </c>
      <c r="B24" s="1">
        <v>420442</v>
      </c>
      <c r="C24" s="1" t="s">
        <v>24</v>
      </c>
      <c r="D24" s="16" t="s">
        <v>43</v>
      </c>
      <c r="E24" s="16"/>
    </row>
    <row r="25" spans="1:27">
      <c r="A25" s="1">
        <v>6</v>
      </c>
      <c r="B25" s="1">
        <v>420443</v>
      </c>
      <c r="C25" s="1" t="s">
        <v>29</v>
      </c>
      <c r="D25" s="16" t="s">
        <v>44</v>
      </c>
      <c r="E25" s="16"/>
    </row>
    <row r="26" spans="1:27">
      <c r="A26" s="1">
        <v>7</v>
      </c>
      <c r="B26" s="1">
        <v>420444</v>
      </c>
      <c r="C26" s="1" t="s">
        <v>32</v>
      </c>
      <c r="D26" s="16" t="s">
        <v>45</v>
      </c>
      <c r="E26" s="16"/>
    </row>
    <row r="27" spans="1:27">
      <c r="A27" s="1">
        <v>8</v>
      </c>
      <c r="B27" s="1">
        <v>420444</v>
      </c>
      <c r="C27" s="1" t="s">
        <v>32</v>
      </c>
      <c r="D27" s="16" t="s">
        <v>46</v>
      </c>
      <c r="E27" s="16"/>
    </row>
    <row r="31" spans="1:27">
      <c r="A31" s="3" t="s">
        <v>37</v>
      </c>
      <c r="B31" s="8"/>
      <c r="C31" s="8"/>
      <c r="D31" s="8"/>
      <c r="E31" s="18"/>
      <c r="F31" s="15"/>
    </row>
    <row r="32" spans="1:27">
      <c r="A32" s="10" t="s">
        <v>47</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2024-07-11T15:15:09+02:00</dcterms:created>
  <dcterms:modified xsi:type="dcterms:W3CDTF">2024-07-11T15:15:09+02:00</dcterms:modified>
  <dc:title>Untitled Spreadsheet</dc:title>
  <dc:description/>
  <dc:subject/>
  <cp:keywords/>
  <cp:category/>
</cp:coreProperties>
</file>