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<sst xmlns="http://schemas.openxmlformats.org/spreadsheetml/2006/main" uniqueCount="39">
  <si>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</si>
  <si>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</si>
  <si>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</si>
  <si>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Dell Latitude 5580 i5-7440HQ/8GB/256/10Pro FHD</t>
  </si>
  <si>
    <t>Komentarz do całej oferty:</t>
  </si>
  <si>
    <t>LP</t>
  </si>
  <si>
    <t>Kryterium</t>
  </si>
  <si>
    <t>Opis</t>
  </si>
  <si>
    <t>Twoja propozycja/komentarz</t>
  </si>
  <si>
    <t>Termin dostawy</t>
  </si>
  <si>
    <t>15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</si>
  <si>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</si>
  <si>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</si>
  <si>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</si>
  <si>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</si>
  <si>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</si>
  <si>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</si>
  <si>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</si>
  <si>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</si>
  <si>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</si>
  <si>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</si>
  <si>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</si>
  <si>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Procesor Intel Core i5-7440HQ
Pamięć 8 GB
Dysk SSD M.2 256 GB
Grafika Intel HD Graphics 630
Typ ekranu Matowy, LED
Szyfrowanie TPM
Modem WLAN LTE
System Microsoft Windows 10 Pro PL</t>
  </si>
  <si>
    <t>szt.</t>
  </si>
  <si>
    <t>23%</t>
  </si>
  <si>
    <t>PLN</t>
  </si>
  <si>
    <t>Dell WD15 dock USB-C/130W</t>
  </si>
  <si>
    <t>Replikator portów
Kompatybilność: Uniwersalny
Interfejs: USB-C
Złącza: DC-in (wejście zasilania) - 1 szt., Wejście / wyjście audio - 1 szt., mini DisplayPort - 1 szt., USB 2.0 - 2 szt., HDMI - 1 szt., USB 3.0 - 3 szt., RJ-45 (LAN) - 1 szt., VGA - 1 szt.
Zasilanie: Zasilacz sieciowy
Wymaga zewnętrznego zasilania, Obsługa monitora Ultra HD 4K, Plug &amp; Play</t>
  </si>
  <si>
    <t>MS Office 2016 H&amp;B</t>
  </si>
  <si>
    <t>Platforma: Windows
Wersja produktu: MLK
Okres licencji: Dożywotnia
Liczba użytkowników: 1
Liczba stanowisk: 1
Skład pakietu: Outlook, OneNote, PowerPoint, Excel, Word
Licencja z kluczem aktywacyjnym</t>
  </si>
  <si>
    <t>Monitor Dell 23 S2319H</t>
  </si>
  <si>
    <t>Przekątna: 23"
Rozdzielczość: 1920 x 1080
Matryca: LED, IPS
Czas reakcji: 5 ms
Jasność: 250 cd/m²
Głośniki	Tak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</si>
  <si>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</si>
  <si>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</si>
  <si>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</si>
  <si>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</si>
  <si>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</si>
  <si>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</si>
  <si>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imieniu firmy Koksownia Częstochowa Nowa Sp. z o.o. zapraszamy do składania ofert wszystkich solidnych dostawców.
Informujemy, że jest to zamówienie jednorazowe jednak złożenie oferty w tym postepowaniu
będzie skutkowało zaproszeniem Państwa do podobnych postępowań.
W przypadku pytań technicznych związanych z platformą proszę o kontakt telefoniczny z CWK Open Nexus 61 679 19 00.
Zastrzegamy sobie prawo skontaktowania się jedynie z wybranymi Oferentami.
Niniejszy dokument stanowi jedynie zapytanie ofertowe, a umowa dotycząca
przedmiotu opisanego w zapytaniu będzie uznana za zawartą i wiążącą wyłącznie
gdy zostanie zawarta w formie pisemnej pod rygorem nieważności, a Kontrahent jest świadomy,
iż złożenie oferty nie tworzy po stronie Koksowni Częstochowa Nowa Sp. z o.o. żadnych obowiązków.
Uwaga: Niniejsza wiadomość, w szczególności jej treść oraz załączniki może być poufna.
W przypadku gdy nie jest Pan/Pani zamierzonym jej adresatem informujemy, że wszelkie rozpowszechnianie,
dystrybucja lub powielanie powyższej wiadomości jest zabronione.
Jednocześnie prosimy o powiadomienie nadawcy oraz niezwłoczne usunięcie powyższej wiadomości
wraz z załącznikami.
W przypadku pytań technicznych proszę o kontakt: Michał Strama tel: 695 237 518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</si>
</sst>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154840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522153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522154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522155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418095</v>
      </c>
      <c r="C12" s="5" t="s">
        <v>3</v>
      </c>
      <c r="D12" s="5" t="s">
        <v>22</v>
      </c>
      <c r="E12" s="5">
        <v>2.0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418096</v>
      </c>
      <c r="C13" s="5" t="s">
        <v>26</v>
      </c>
      <c r="D13" s="5" t="s">
        <v>27</v>
      </c>
      <c r="E13" s="5">
        <v>2.0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418097</v>
      </c>
      <c r="C14" s="5" t="s">
        <v>28</v>
      </c>
      <c r="D14" s="5" t="s">
        <v>29</v>
      </c>
      <c r="E14" s="5">
        <v>2.0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418098</v>
      </c>
      <c r="C15" s="5" t="s">
        <v>30</v>
      </c>
      <c r="D15" s="5" t="s">
        <v>31</v>
      </c>
      <c r="E15" s="5">
        <v>2.0</v>
      </c>
      <c r="F15" s="5" t="s">
        <v>23</v>
      </c>
      <c r="G15" s="14"/>
      <c r="H15" s="13" t="s">
        <v>24</v>
      </c>
      <c r="I15" s="10" t="s">
        <v>25</v>
      </c>
    </row>
    <row r="16" spans="1:27">
      <c r="F16" s="5" t="s">
        <v>32</v>
      </c>
      <c r="G16">
        <f>SUMPRODUCT(E12:E15, G12:G15)</f>
      </c>
    </row>
    <row r="18" spans="1:27">
      <c r="A18" s="2" t="s">
        <v>33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5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6"/>
      <c r="F23" s="15"/>
    </row>
    <row r="24" spans="1:27">
      <c r="A24" s="9" t="s">
        <v>38</v>
      </c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2026-03-09T12:29:03+01:00</dcterms:created>
  <dcterms:modified xsi:type="dcterms:W3CDTF">2026-03-09T12:29:03+01:00</dcterms:modified>
  <dc:title>Untitled Spreadsheet</dc:title>
  <dc:description/>
  <dc:subject/>
  <cp:keywords/>
  <cp:category/>
</cp:coreProperties>
</file>