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<sst xmlns="http://schemas.openxmlformats.org/spreadsheetml/2006/main" uniqueCount="79">
  <si>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</si>
  <si>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</si>
  <si>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</si>
  <si>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PROWADZENIE ZAJĘĆ NA WYDZIALE NAUK O BEZPIECZEŃSTWIE</t>
  </si>
  <si>
    <t>Komentarz do całej oferty:</t>
  </si>
  <si>
    <t>LP</t>
  </si>
  <si>
    <t>Kryterium</t>
  </si>
  <si>
    <t>Opis</t>
  </si>
  <si>
    <t>Twoja propozycja/komentarz</t>
  </si>
  <si>
    <t>Wykształcenie wyższe</t>
  </si>
  <si>
    <t>odpis dyplomu ukończenia studiów wyższych (kopia potwierdzona za zgodność z oryginałem) - należy załączyć skan dokumentu</t>
  </si>
  <si>
    <t>Doświadczenie zawodowe</t>
  </si>
  <si>
    <t>Życiorys zawodowy, Informacje o dorobku naukowym, Wykaz publikacji - oświadczenia lub dokumenty potwierdzające spełnienie wymagań określonych w stosunku do wykonawcy w opisie przedmiotu zamówienia, odpowiednio dla każdej części - należy załączyć skany dokumentów lub oświadczeń</t>
  </si>
  <si>
    <t>Oświadczenie o zatrudnieniu</t>
  </si>
  <si>
    <t>dotyczy obowiązku Zamawiającego sfinansowania z własnych środków części składek na ubezpieczenia społeczne, zgodnie z wymogami ustawy z dnia 13 października 1998 r. o systemie ubezpieczeń społecznych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</si>
  <si>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</si>
  <si>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</si>
  <si>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</si>
  <si>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</si>
  <si>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</si>
  <si>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</si>
  <si>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</si>
  <si>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</si>
  <si>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ćwiczenia (72 godziny) oraz wykłady (42 godziny). Cena usługi wyliczona w oparciu o zestawienie w załączniku</t>
  </si>
  <si>
    <t>usługa</t>
  </si>
  <si>
    <t>23%</t>
  </si>
  <si>
    <t>PLN</t>
  </si>
  <si>
    <t>część II</t>
  </si>
  <si>
    <t>ćwiczenia laboratoryjne (150 godzin) wykłady 60 godzin). Cena usługi wyliczona w oparciu o zestawienie w załączniku</t>
  </si>
  <si>
    <t>część III</t>
  </si>
  <si>
    <t>ćwiczenia (32 godziny) ćwiczenia laboratoryjne (28 godzin). Cena usługi wyliczona w oparciu o zestawienie w załączniku</t>
  </si>
  <si>
    <t>część IV</t>
  </si>
  <si>
    <t>ćwiczenia (60 godzin) wykłady (60 godzin). Cena usługi wyliczona w oparciu o zestawienie w załączniku</t>
  </si>
  <si>
    <t>część V</t>
  </si>
  <si>
    <t>ćwiczenia + laboratoria (30+14 godzin) wykłady (16 godzin). Cena usługi wyliczona w oparciu o zestawienie w załączniku</t>
  </si>
  <si>
    <t>część VI</t>
  </si>
  <si>
    <t>ćwiczenia (104 godziny) wykłady (26 godzin). Cena usługi wyliczona w oparciu o zestawienie w załączniku</t>
  </si>
  <si>
    <t>część VII</t>
  </si>
  <si>
    <t>ćwiczenia +  laboratoria (16+8 godzin) wykłady (18 godzin). Cena usługi wyliczona w oparciu o zestawienie w załączniku</t>
  </si>
  <si>
    <t>część VIII</t>
  </si>
  <si>
    <t>ćwiczenia + laboratoria (36+8 godzin) wykłady (16 godzin). Cena usługi wyliczona w oparciu o zestawienie w załączniku</t>
  </si>
  <si>
    <t>część IX</t>
  </si>
  <si>
    <t>ćwiczenia + laboratoria (12+8 godzin) wykłady (40 godzin). Cena usługi wyliczona w oparciu o zestawienie w załączniku</t>
  </si>
  <si>
    <t>część X</t>
  </si>
  <si>
    <t>ćwiczenia (32 godziny). Cena usługi wyliczona w oparciu o zestawienie w załączniku</t>
  </si>
  <si>
    <t>część XI</t>
  </si>
  <si>
    <t>ćwiczenia (40 godzin) wykłady (10 godzin). Cena usługi wyliczona w oparciu o zestawienie w załączniku</t>
  </si>
  <si>
    <t>część XII</t>
  </si>
  <si>
    <t>ćwiczenia (16 godzin). Cena usługi wyliczona w oparciu o zestawienie w załączniku</t>
  </si>
  <si>
    <t>część XIII</t>
  </si>
  <si>
    <t>część XIV</t>
  </si>
  <si>
    <t>ćwiczenia (12 godzin). Cena usługi wyliczona w oparciu o zestawienie w załączniku</t>
  </si>
  <si>
    <t>część XV</t>
  </si>
  <si>
    <t>wykłady (60 godzin). Cena usługi wyliczona w oparciu o zestawienie w załączniku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</si>
  <si>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</si>
  <si>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</si>
  <si>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</si>
  <si>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</si>
  <si>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</si>
  <si>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</si>
  <si>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</si>
  <si>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UMOWA- powierzenia danych.pdf</t>
  </si>
  <si>
    <t>oświadczenie.doc</t>
  </si>
  <si>
    <t>CZĘŚĆ I zestawienie asort.docx</t>
  </si>
  <si>
    <t>CZĘŚĆ II zestawienie asort.docx</t>
  </si>
  <si>
    <t>CZĘŚĆ III zestawienie asort.docx</t>
  </si>
  <si>
    <t>CZĘŚĆ IV zestawienie asort.docx</t>
  </si>
  <si>
    <t>CZĘŚĆ V zestawienie asort.docx</t>
  </si>
  <si>
    <t>CZĘŚĆ VI zestawienie asort.docx</t>
  </si>
  <si>
    <t>CZĘŚĆ VII zestawienie asort.docx</t>
  </si>
  <si>
    <t>CZĘŚĆ VIII zestawienie asort.docx</t>
  </si>
  <si>
    <t>CZĘŚĆ IX zestawienie asort.docx</t>
  </si>
  <si>
    <t>CZĘŚĆ X zestawienie asort.docx</t>
  </si>
  <si>
    <t>CZĘŚĆ XI zestawienie asort.docx</t>
  </si>
  <si>
    <t>CZĘŚĆ XII zestawienie asort.docx</t>
  </si>
  <si>
    <t>CZĘŚĆ XIII zestawienie asort.docx</t>
  </si>
  <si>
    <t>CZĘŚĆ XIV zestawienie asort.docx</t>
  </si>
  <si>
    <t>CZĘŚĆ XV zestawienie asort.docx</t>
  </si>
  <si>
    <t>&lt;p&gt;Przedmiotem zamówienia jest zatrudnienie nauczycieli do przeprowadzenia zajęć dydaktycznych na studiach stacjonarnych i niestacjonarnych w semestrze zimowym i letnim, w roku akademickim 2018/2019, w Wydziale Nauk o Bezpieczeństwie na kierunkach: inżynieria bezpieczeństwa i bezpieczeństwo narodowe oraz na kursach: 12-miesiecznym studium oficerskim (SO-12). &lt;/p&gt;&lt;p&gt;Zamówienie jest podzielone na 15 części - bloków przedmiotowych, w ramach których wykonawca zobowiązany jest podać łączną cenę za przeprowadzenie zajęć, w tym wykładów oraz ćwiczeń lub zajęć laboratoryjnych, prowadzonych w ramach danego bloku przedmiotowego(danej części). &lt;/p&gt;&lt;p&gt;Szczegółowy opis przedmiotu zamówienia zawiera załącznik nr 1, oddzielnie dla każdej części. &lt;/p&gt;&lt;p&gt;W ramach danej części wykonawca zobowiązany będzie prowadzić zajęcia (wykłady, ćwiczenia, w tym laboratoryjne) ze wszystkich przedmiotów objętych danym blokiem przedmiotowym (daną częścią).&lt;/p&gt;&lt;p&gt;Wykonawca może wziąć udział w dowolnej liczbie części, z tym że w danej części zobowiązany jest wycenić wg załącznika wszystkie pozycje (wykład, ćwiczenia, w tym laboratoryjne)&amp;nbsp;dotyczące tej części. Brak wyceny wszystkich pozycji w danej części skutkować będzie odrzuceniem oferty.&lt;/p&gt;&lt;p&gt;1 godzina zajęć jest rozumiana jako 45 min.&lt;br&gt;&lt;/p&gt;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</si>
</sst>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4685c90bf81cb1d1502f2975360587.pdf" TargetMode="External"/><Relationship Id="rId_hyperlink_2" Type="http://schemas.openxmlformats.org/officeDocument/2006/relationships/hyperlink" Target="https://platformazakupowa.pl/file/get_new/d046037e02350ea455ee69141ac0d8ec.pdf" TargetMode="External"/><Relationship Id="rId_hyperlink_3" Type="http://schemas.openxmlformats.org/officeDocument/2006/relationships/hyperlink" Target="https://platformazakupowa.pl/file/get_new/333881b1e614640238d129db1cc7c2b0.pdf" TargetMode="External"/><Relationship Id="rId_hyperlink_4" Type="http://schemas.openxmlformats.org/officeDocument/2006/relationships/hyperlink" Target="https://platformazakupowa.pl/file/get_new/2e19d526ac23851e2022c49926763603.doc" TargetMode="External"/><Relationship Id="rId_hyperlink_5" Type="http://schemas.openxmlformats.org/officeDocument/2006/relationships/hyperlink" Target="https://platformazakupowa.pl/file/get_new/ff974bb04d44b8c8258da87eaa99c756.docx" TargetMode="External"/><Relationship Id="rId_hyperlink_6" Type="http://schemas.openxmlformats.org/officeDocument/2006/relationships/hyperlink" Target="https://platformazakupowa.pl/file/get_new/f9b0cc3a16cf345c9191101d85c5fd33.docx" TargetMode="External"/><Relationship Id="rId_hyperlink_7" Type="http://schemas.openxmlformats.org/officeDocument/2006/relationships/hyperlink" Target="https://platformazakupowa.pl/file/get_new/923db5ce509bbbfce40833dab4ee783f.docx" TargetMode="External"/><Relationship Id="rId_hyperlink_8" Type="http://schemas.openxmlformats.org/officeDocument/2006/relationships/hyperlink" Target="https://platformazakupowa.pl/file/get_new/909dc56dee1b115ef1bc9e79b9a471f6.docx" TargetMode="External"/><Relationship Id="rId_hyperlink_9" Type="http://schemas.openxmlformats.org/officeDocument/2006/relationships/hyperlink" Target="https://platformazakupowa.pl/file/get_new/180f1b5d607562c7476c76bfd09b8685.docx" TargetMode="External"/><Relationship Id="rId_hyperlink_10" Type="http://schemas.openxmlformats.org/officeDocument/2006/relationships/hyperlink" Target="https://platformazakupowa.pl/file/get_new/87b3f476e6ed6408ad345d181365ef4c.docx" TargetMode="External"/><Relationship Id="rId_hyperlink_11" Type="http://schemas.openxmlformats.org/officeDocument/2006/relationships/hyperlink" Target="https://platformazakupowa.pl/file/get_new/67efec3aeda888acbc228245599f754e.docx" TargetMode="External"/><Relationship Id="rId_hyperlink_12" Type="http://schemas.openxmlformats.org/officeDocument/2006/relationships/hyperlink" Target="https://platformazakupowa.pl/file/get_new/4d46bf10b6770dbcb7c8d2f0864b64cc.docx" TargetMode="External"/><Relationship Id="rId_hyperlink_13" Type="http://schemas.openxmlformats.org/officeDocument/2006/relationships/hyperlink" Target="https://platformazakupowa.pl/file/get_new/693f370721a3a80ef2aa49256043b083.docx" TargetMode="External"/><Relationship Id="rId_hyperlink_14" Type="http://schemas.openxmlformats.org/officeDocument/2006/relationships/hyperlink" Target="https://platformazakupowa.pl/file/get_new/0e892d9f155d8e09328d9521cf3128aa.docx" TargetMode="External"/><Relationship Id="rId_hyperlink_15" Type="http://schemas.openxmlformats.org/officeDocument/2006/relationships/hyperlink" Target="https://platformazakupowa.pl/file/get_new/e60ca77702bb5c43ef4d1f14fe052cc6.docx" TargetMode="External"/><Relationship Id="rId_hyperlink_16" Type="http://schemas.openxmlformats.org/officeDocument/2006/relationships/hyperlink" Target="https://platformazakupowa.pl/file/get_new/c9ef6465718e66990abb3bc7de36c547.docx" TargetMode="External"/><Relationship Id="rId_hyperlink_17" Type="http://schemas.openxmlformats.org/officeDocument/2006/relationships/hyperlink" Target="https://platformazakupowa.pl/file/get_new/6f03de3716666cf4d404dc3087c6b960.docx" TargetMode="External"/><Relationship Id="rId_hyperlink_18" Type="http://schemas.openxmlformats.org/officeDocument/2006/relationships/hyperlink" Target="https://platformazakupowa.pl/file/get_new/6382fb5f8f6d739976430e4b0f45a6f5.docx" TargetMode="External"/><Relationship Id="rId_hyperlink_19" Type="http://schemas.openxmlformats.org/officeDocument/2006/relationships/hyperlink" Target="https://platformazakupowa.pl/file/get_new/4b553f06266bdfe1f3a3de09677e00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146104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490043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490051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491272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400672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400742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400747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400748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400749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400755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400761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400868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400869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400872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400876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401208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401209</v>
      </c>
      <c r="C24" s="6" t="s">
        <v>49</v>
      </c>
      <c r="D24" s="6" t="s">
        <v>48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401210</v>
      </c>
      <c r="C25" s="6" t="s">
        <v>50</v>
      </c>
      <c r="D25" s="6" t="s">
        <v>51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401211</v>
      </c>
      <c r="C26" s="6" t="s">
        <v>52</v>
      </c>
      <c r="D26" s="6" t="s">
        <v>53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54</v>
      </c>
      <c r="G27">
        <f>SUMPRODUCT(E12:E26, G12:G26)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146104</v>
      </c>
      <c r="C31" s="1" t="s">
        <v>58</v>
      </c>
      <c r="D31" s="16" t="s">
        <v>59</v>
      </c>
      <c r="E31" s="16"/>
    </row>
    <row r="32" spans="1:27">
      <c r="A32" s="1">
        <v>2</v>
      </c>
      <c r="B32" s="1">
        <v>146104</v>
      </c>
      <c r="C32" s="1" t="s">
        <v>58</v>
      </c>
      <c r="D32" s="16" t="s">
        <v>60</v>
      </c>
      <c r="E32" s="16"/>
    </row>
    <row r="33" spans="1:27">
      <c r="A33" s="1">
        <v>3</v>
      </c>
      <c r="B33" s="1">
        <v>146104</v>
      </c>
      <c r="C33" s="1" t="s">
        <v>58</v>
      </c>
      <c r="D33" s="16" t="s">
        <v>61</v>
      </c>
      <c r="E33" s="16"/>
    </row>
    <row r="34" spans="1:27">
      <c r="A34" s="1">
        <v>4</v>
      </c>
      <c r="B34" s="1">
        <v>491272</v>
      </c>
      <c r="C34" s="1" t="s">
        <v>13</v>
      </c>
      <c r="D34" s="16" t="s">
        <v>62</v>
      </c>
      <c r="E34" s="16"/>
    </row>
    <row r="35" spans="1:27">
      <c r="A35" s="1">
        <v>5</v>
      </c>
      <c r="B35" s="1">
        <v>400672</v>
      </c>
      <c r="C35" s="1" t="s">
        <v>22</v>
      </c>
      <c r="D35" s="16" t="s">
        <v>63</v>
      </c>
      <c r="E35" s="16"/>
    </row>
    <row r="36" spans="1:27">
      <c r="A36" s="1">
        <v>6</v>
      </c>
      <c r="B36" s="1">
        <v>400742</v>
      </c>
      <c r="C36" s="1" t="s">
        <v>27</v>
      </c>
      <c r="D36" s="16" t="s">
        <v>64</v>
      </c>
      <c r="E36" s="16"/>
    </row>
    <row r="37" spans="1:27">
      <c r="A37" s="1">
        <v>7</v>
      </c>
      <c r="B37" s="1">
        <v>400747</v>
      </c>
      <c r="C37" s="1" t="s">
        <v>29</v>
      </c>
      <c r="D37" s="16" t="s">
        <v>65</v>
      </c>
      <c r="E37" s="16"/>
    </row>
    <row r="38" spans="1:27">
      <c r="A38" s="1">
        <v>8</v>
      </c>
      <c r="B38" s="1">
        <v>400748</v>
      </c>
      <c r="C38" s="1" t="s">
        <v>31</v>
      </c>
      <c r="D38" s="16" t="s">
        <v>66</v>
      </c>
      <c r="E38" s="16"/>
    </row>
    <row r="39" spans="1:27">
      <c r="A39" s="1">
        <v>9</v>
      </c>
      <c r="B39" s="1">
        <v>400749</v>
      </c>
      <c r="C39" s="1" t="s">
        <v>33</v>
      </c>
      <c r="D39" s="16" t="s">
        <v>67</v>
      </c>
      <c r="E39" s="16"/>
    </row>
    <row r="40" spans="1:27">
      <c r="A40" s="1">
        <v>10</v>
      </c>
      <c r="B40" s="1">
        <v>400755</v>
      </c>
      <c r="C40" s="1" t="s">
        <v>35</v>
      </c>
      <c r="D40" s="16" t="s">
        <v>68</v>
      </c>
      <c r="E40" s="16"/>
    </row>
    <row r="41" spans="1:27">
      <c r="A41" s="1">
        <v>11</v>
      </c>
      <c r="B41" s="1">
        <v>400761</v>
      </c>
      <c r="C41" s="1" t="s">
        <v>37</v>
      </c>
      <c r="D41" s="16" t="s">
        <v>69</v>
      </c>
      <c r="E41" s="16"/>
    </row>
    <row r="42" spans="1:27">
      <c r="A42" s="1">
        <v>12</v>
      </c>
      <c r="B42" s="1">
        <v>400868</v>
      </c>
      <c r="C42" s="1" t="s">
        <v>39</v>
      </c>
      <c r="D42" s="16" t="s">
        <v>70</v>
      </c>
      <c r="E42" s="16"/>
    </row>
    <row r="43" spans="1:27">
      <c r="A43" s="1">
        <v>13</v>
      </c>
      <c r="B43" s="1">
        <v>400869</v>
      </c>
      <c r="C43" s="1" t="s">
        <v>41</v>
      </c>
      <c r="D43" s="16" t="s">
        <v>71</v>
      </c>
      <c r="E43" s="16"/>
    </row>
    <row r="44" spans="1:27">
      <c r="A44" s="1">
        <v>14</v>
      </c>
      <c r="B44" s="1">
        <v>400872</v>
      </c>
      <c r="C44" s="1" t="s">
        <v>43</v>
      </c>
      <c r="D44" s="16" t="s">
        <v>72</v>
      </c>
      <c r="E44" s="16"/>
    </row>
    <row r="45" spans="1:27">
      <c r="A45" s="1">
        <v>15</v>
      </c>
      <c r="B45" s="1">
        <v>400876</v>
      </c>
      <c r="C45" s="1" t="s">
        <v>45</v>
      </c>
      <c r="D45" s="16" t="s">
        <v>73</v>
      </c>
      <c r="E45" s="16"/>
    </row>
    <row r="46" spans="1:27">
      <c r="A46" s="1">
        <v>16</v>
      </c>
      <c r="B46" s="1">
        <v>401208</v>
      </c>
      <c r="C46" s="1" t="s">
        <v>47</v>
      </c>
      <c r="D46" s="16" t="s">
        <v>74</v>
      </c>
      <c r="E46" s="16"/>
    </row>
    <row r="47" spans="1:27">
      <c r="A47" s="1">
        <v>17</v>
      </c>
      <c r="B47" s="1">
        <v>401209</v>
      </c>
      <c r="C47" s="1" t="s">
        <v>49</v>
      </c>
      <c r="D47" s="16" t="s">
        <v>75</v>
      </c>
      <c r="E47" s="16"/>
    </row>
    <row r="48" spans="1:27">
      <c r="A48" s="1">
        <v>18</v>
      </c>
      <c r="B48" s="1">
        <v>401210</v>
      </c>
      <c r="C48" s="1" t="s">
        <v>50</v>
      </c>
      <c r="D48" s="16" t="s">
        <v>76</v>
      </c>
      <c r="E48" s="16"/>
    </row>
    <row r="49" spans="1:27">
      <c r="A49" s="1">
        <v>19</v>
      </c>
      <c r="B49" s="1">
        <v>401211</v>
      </c>
      <c r="C49" s="1" t="s">
        <v>52</v>
      </c>
      <c r="D49" s="16" t="s">
        <v>77</v>
      </c>
      <c r="E49" s="16"/>
    </row>
    <row r="53" spans="1:27">
      <c r="A53" s="3" t="s">
        <v>58</v>
      </c>
      <c r="B53" s="8"/>
      <c r="C53" s="8"/>
      <c r="D53" s="8"/>
      <c r="E53" s="18"/>
      <c r="F53" s="15"/>
    </row>
    <row r="54" spans="1:27">
      <c r="A54" s="10" t="s">
        <v>78</v>
      </c>
      <c r="B54" s="8"/>
      <c r="C54" s="8"/>
      <c r="D54" s="8"/>
      <c r="E54" s="18"/>
      <c r="F5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  <hyperlink ref="D49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2024-06-01T19:48:00+02:00</dcterms:created>
  <dcterms:modified xsi:type="dcterms:W3CDTF">2024-06-01T19:48:00+02:00</dcterms:modified>
  <dc:title>Untitled Spreadsheet</dc:title>
  <dc:description/>
  <dc:subject/>
  <cp:keywords/>
  <cp:category/>
</cp:coreProperties>
</file>