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<sst xmlns="http://schemas.openxmlformats.org/spreadsheetml/2006/main" uniqueCount="47">
  <si>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</si>
  <si>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</si>
  <si>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</si>
  <si>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 xml:space="preserve">Dostawę niezbędnego wyposażenia do projektu: "Infrastruktura dydaktyczna wspierająca kształcenie praktyczne na Wydziałach Mechanicznym, Elektrycznym i Nawigacyjnym Akademii Morskiej w Gdyni - zakup wyposażenia laboratoriów dydaktycznych", nr: RPPM.04.02.00-22-0002/16, 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</si>
  <si>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</si>
  <si>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</si>
  <si>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</si>
  <si>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</si>
  <si>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</si>
  <si>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</si>
  <si>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30 dni od otrzymania prawidłowo wystawionej faktury, proszę potwierdzić.
</t>
  </si>
  <si>
    <t>Dostawa</t>
  </si>
  <si>
    <t xml:space="preserve">Koszt dostawy oraz wniesienie do magazynu po stronie dostawcy, proszę potwierdzić.
</t>
  </si>
  <si>
    <t>Termin dostawy</t>
  </si>
  <si>
    <t>21 dni od złożenia zamówienia, proszę potwierdzić.</t>
  </si>
  <si>
    <t>Gwarancja</t>
  </si>
  <si>
    <t>min.12 miesięcy, proszę potwierdzić i podać ilość miesięcy.</t>
  </si>
  <si>
    <t>NAZWA TOWARU / USŁUGI</t>
  </si>
  <si>
    <t>OPIS</t>
  </si>
  <si>
    <t>ILOŚĆ</t>
  </si>
  <si>
    <t>JM</t>
  </si>
  <si>
    <t>Cena/JM</t>
  </si>
  <si>
    <t>VAT</t>
  </si>
  <si>
    <t>WALUTA</t>
  </si>
  <si>
    <t>Presostat Danfos niskiego ciśnienia KP</t>
  </si>
  <si>
    <t>Presostat Danfos niskiego ciśnienia KPI, Zakres bar: -0,2 do 8, Max ciśn.: 18, Przyłącze: G 1/4"A, Typ KPI 35, Nr. kat. 060-121966</t>
  </si>
  <si>
    <t>szt.</t>
  </si>
  <si>
    <t>23%</t>
  </si>
  <si>
    <t>PLN</t>
  </si>
  <si>
    <t>Regulator ciśnienia z odwadniaczem i naolejaczem</t>
  </si>
  <si>
    <t xml:space="preserve">Regulator ciśnienia z odwadniaczem i naolejaczem 1/4" MINI RQS, 1-16 bar, 1000l/min, 40mikronów, Nr kat. 05-00-40
</t>
  </si>
  <si>
    <t>Manometr AFRISO Typ RF 100 GLY</t>
  </si>
  <si>
    <t xml:space="preserve">Manometr AFRISO Typ RF 100 GLY D 701 w obudowie , AN 85 214701, 0-6 MPa Ø 100mm gwint 1/2"     </t>
  </si>
  <si>
    <t>Manometr AFRISO Typ RF 63 GLY</t>
  </si>
  <si>
    <t xml:space="preserve">Manometr AFRISO Typ RF 63 GLY D 701 w obudowie , AN 85 118701, 0-6 MPa Ø 63mm gwint 1/4"   </t>
  </si>
  <si>
    <t xml:space="preserve">Manometr AFRISO Typ RF 63 GLY D 701 w obudowie , AN 85 114701, 0-6 MPa Ø 63mm gwint 1/4"     
</t>
  </si>
  <si>
    <t>Pompa membranowa 1/2" PE05R-BAS-EGG-B</t>
  </si>
  <si>
    <t>Dokumentacja techniczne w załączeniu</t>
  </si>
  <si>
    <t>Zawór zaporowo-zwrotny kołnierzowy</t>
  </si>
  <si>
    <t>Zawór zaporowo-zwrotny kołnierzowy Typ 468 DN 20; 40 bar,przyłacze: kołnieżowe, Materiał kadłuba: (P260GH C22.8 lub (GP240GH),</t>
  </si>
  <si>
    <t>Razem:</t>
  </si>
  <si>
    <t>Załączniki do postępowania</t>
  </si>
  <si>
    <t>Źródło</t>
  </si>
  <si>
    <t>Nazwa załącznika</t>
  </si>
  <si>
    <t>Warunki postępowania</t>
  </si>
  <si>
    <t>Dane techniczne armatury.pdf</t>
  </si>
  <si>
    <t>&lt;p&gt;                    &lt;img alt="Image"&gt;&lt;img width="66" height="30" alt="Image"&gt;&lt;br&gt;&lt;/p&gt;&lt;p&gt;          &lt;br&gt;&lt;/p&gt;&lt;p&gt;ZapraszamyPaństwa do złożenia oferty cenowej na: Dostawęniezbędnego wyposażenia do projektu: "Infrastruktura dydaktycznawspierająca kształcenie praktyczne na Wydziałach Mechanicznym, Elektrycznym iNawigacyjnym Akademii Morskiej w Gdyni - zakup wyposażenia laboratoriówdydaktycznych", nr: RPPM.04.02.00-22-0002/16,&lt;br&gt;&lt;/p&gt;&lt;p&gt;Zastrzegamy,że postępowanie może zakończyć się brakiem wyboru oferty w przypadku przekroczenia szacowanych środków.&lt;/p&gt;&lt;p&gt;&lt;b&gt;&amp;nbsp;Zamawiający wymaga:&lt;/b&gt;&lt;/p&gt;&lt;p&gt;-dostawa: koszt oraz wniesienie do magazynu po stronie dostawcy;&lt;/p&gt;&lt;p&gt;-warunki płatności:&lt;b&gt; 30&lt;/b&gt; dni od otrzymania prawidłowo wystawionej faktury;&amp;nbsp;&amp;nbsp;&lt;/p&gt;&lt;p&gt;-termin dostawy:&lt;b&gt; 21&lt;/b&gt; dni od zamówienia;&amp;nbsp;&amp;nbsp;&lt;/p&gt;&lt;p&gt;-gwarancja: proszę o potwierdzenie produktu objęcia gwarancją przez min.&lt;b&gt; 12&lt;/b&gt; miesięcy&lt;/p&gt;&lt;p&gt;- kontakt: proszę o wpisaniu w pole “Mój komentarz do oferty” kontaktowego numeru telefonu. Informujemy również, że jest to miejsce na informacje dodatkowe związane z ofertą.&lt;/p&gt;&lt;p&gt;&lt;b&gt;W przypadku pytań:&lt;/b&gt;&lt;/p&gt;&lt;p&gt;-technicznych lub merytorycznych, proszę o kontakt za pośrednictwem przycisku w prawym, dolnym rogu formularza &lt;b&gt;"Pytania do specyfikacji"&lt;/b&gt;&amp;nbsp;&lt;/p&gt;&lt;p&gt;-&amp;nbsp;związanych z obsługą platformy, proszę o kontakt z Centrum Wsparcia Klienta platformy zakupowej Open Nexus pod nr &lt;b&gt;22 101 02 02&lt;/b&gt;, czynnym od poniedziałku do piątku w godzinach &lt;b&gt;8:00 do 17:00&lt;/b&gt;.&amp;nbsp;&amp;nbsp;&lt;/p&gt;&lt;p&gt;&lt;b&gt;Oficjalnym potwierdzeniem chęci realizacji zamówienia przez Zamawiającego jest wysłanie zamówienia lub podpisanie umowy.&amp;nbsp;&lt;/b&gt;&lt;/p&gt;&lt;p&gt;&lt;i&gt;Wiadomości z platformy zakupowej mają charakter informacyjny.&lt;/i&gt;&lt;/p&gt;&lt;p&gt;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</si>
</sst>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45850953dc8718a938c8dbfd233ead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141653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472174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472175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472176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472177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392208</v>
      </c>
      <c r="C13" s="6" t="s">
        <v>24</v>
      </c>
      <c r="D13" s="6" t="s">
        <v>25</v>
      </c>
      <c r="E13" s="6">
        <v>3.0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392209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392212</v>
      </c>
      <c r="C15" s="6" t="s">
        <v>31</v>
      </c>
      <c r="D15" s="6" t="s">
        <v>32</v>
      </c>
      <c r="E15" s="6">
        <v>3.0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392213</v>
      </c>
      <c r="C16" s="6" t="s">
        <v>33</v>
      </c>
      <c r="D16" s="6" t="s">
        <v>34</v>
      </c>
      <c r="E16" s="6">
        <v>2.0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392214</v>
      </c>
      <c r="C17" s="6" t="s">
        <v>33</v>
      </c>
      <c r="D17" s="6" t="s">
        <v>35</v>
      </c>
      <c r="E17" s="6">
        <v>2.0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392215</v>
      </c>
      <c r="C18" s="6" t="s">
        <v>36</v>
      </c>
      <c r="D18" s="6" t="s">
        <v>37</v>
      </c>
      <c r="E18" s="6">
        <v>1.0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392218</v>
      </c>
      <c r="C19" s="6" t="s">
        <v>38</v>
      </c>
      <c r="D19" s="6" t="s">
        <v>39</v>
      </c>
      <c r="E19" s="6">
        <v>3.0</v>
      </c>
      <c r="F19" s="6" t="s">
        <v>26</v>
      </c>
      <c r="G19" s="14"/>
      <c r="H19" s="13" t="s">
        <v>27</v>
      </c>
      <c r="I19" s="11" t="s">
        <v>28</v>
      </c>
    </row>
    <row r="20" spans="1:27">
      <c r="F20" s="6" t="s">
        <v>40</v>
      </c>
      <c r="G20">
        <f>SUMPRODUCT(E13:E19, G13:G19)</f>
      </c>
    </row>
    <row r="22" spans="1:27">
      <c r="A22" s="3" t="s">
        <v>41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42</v>
      </c>
      <c r="D23" s="5" t="s">
        <v>43</v>
      </c>
      <c r="E23" s="17"/>
      <c r="F23" s="15"/>
    </row>
    <row r="24" spans="1:27">
      <c r="A24" s="1">
        <v>1</v>
      </c>
      <c r="B24" s="1">
        <v>141653</v>
      </c>
      <c r="C24" s="1" t="s">
        <v>44</v>
      </c>
      <c r="D24" s="16" t="s">
        <v>45</v>
      </c>
      <c r="E24" s="16"/>
    </row>
    <row r="28" spans="1:27">
      <c r="A28" s="3" t="s">
        <v>44</v>
      </c>
      <c r="B28" s="8"/>
      <c r="C28" s="8"/>
      <c r="D28" s="8"/>
      <c r="E28" s="18"/>
      <c r="F28" s="15"/>
    </row>
    <row r="29" spans="1:27">
      <c r="A29" s="10" t="s">
        <v>46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3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9">
      <formula1>"PLN,"</formula1>
    </dataValidation>
  </dataValidations>
  <hyperlinks>
    <hyperlink ref="D2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2024-07-12T01:18:25+02:00</dcterms:created>
  <dcterms:modified xsi:type="dcterms:W3CDTF">2024-07-12T01:18:25+02:00</dcterms:modified>
  <dc:title>Untitled Spreadsheet</dc:title>
  <dc:description/>
  <dc:subject/>
  <cp:keywords/>
  <cp:category/>
</cp:coreProperties>
</file>