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<sst xmlns="http://schemas.openxmlformats.org/spreadsheetml/2006/main" uniqueCount="34">
  <si>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</si>
  <si>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</si>
  <si>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</si>
  <si>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Wymiana pokrycia dachu, przebudowa kominów i wymiana obróbek blacharskich w budynku przy ul. Mątewskiej 25  w Inowrocławiu</t>
  </si>
  <si>
    <t>Komentarz do całej oferty:</t>
  </si>
  <si>
    <t>LP</t>
  </si>
  <si>
    <t>Kryterium</t>
  </si>
  <si>
    <t>Opis</t>
  </si>
  <si>
    <t>Twoja propozycja/komentarz</t>
  </si>
  <si>
    <t>cena ryczałtowa za wykonanie kompletnego zamówienia</t>
  </si>
  <si>
    <t>ryczałt</t>
  </si>
  <si>
    <t>NAZWA TOWARU / USŁUGI</t>
  </si>
  <si>
    <t>OPIS</t>
  </si>
  <si>
    <t>ILOŚĆ</t>
  </si>
  <si>
    <t>JM</t>
  </si>
  <si>
    <t>Cena/JM</t>
  </si>
  <si>
    <t>VAT</t>
  </si>
  <si>
    <t>WALUTA</t>
  </si>
  <si>
    <t xml:space="preserve">Wykonanie wymiany pokrycia dachu, przebudowa kominów i wymiana obróbek blacharskich w budynku przy ul. Mątewskiej 25 
w Inowrocławiu
</t>
  </si>
  <si>
    <t xml:space="preserve">ryczałt za wykonania kompletnego zamówienia </t>
  </si>
  <si>
    <t>kpl.</t>
  </si>
  <si>
    <t>23%</t>
  </si>
  <si>
    <t>PLN</t>
  </si>
  <si>
    <t>Razem:</t>
  </si>
  <si>
    <t>Załączniki do postępowania</t>
  </si>
  <si>
    <t>Źródło</t>
  </si>
  <si>
    <t>Nazwa załącznika</t>
  </si>
  <si>
    <t>Warunki postępowania</t>
  </si>
  <si>
    <t>formularz ofertowy.doc</t>
  </si>
  <si>
    <t>ogłoszenie o zamówieniu 14.06.2018.doc</t>
  </si>
  <si>
    <t>opis przedmiotu zamówienia - remont dachu Mątewska.doc</t>
  </si>
  <si>
    <t>PROJEKT  REMONTU DACHU - WARIANT I.pdf</t>
  </si>
  <si>
    <t>PRZEDMIAR -REMONT  DACHU  BUDYNKU MĄTEWSKA 25.pdf</t>
  </si>
  <si>
    <t xml:space="preserve">1.	Przedmiotem zamówienia jest wymiana pokrycia dachu, przebudowa kominów i wymiana obróbek blacharskich w budynku przy ul. Mątewskiej 25.
Zakres zamówienia obejmuje:  
- roboty rozbiórkowe : zerwanie pokrycia papowego, demontaż obróbek blacharskich,  rozbiórka wszystkich kominów i przewodów wentylacyjnych (z wyjątkiem nowego komina na oficynie zachodniej) na odcinkach wystających ponad dach, demontaż rynien i rur spustowych, demontaż wywiewek rur kanalizacyjnych; 
- roboty naprawcze: naprawa murków ogniowych, pomurowanie nowych kominów oraz innych przewodów wentylacyjnych wychodzących ponad dach - odtworzenie istniejących uprzednio rozebranych z czapkami betonowymi, montaż nowych rur wywiewnych 15 szt., wykonanie nowych obróbek blacharskich przy kominach oraz murkach ogniowych, pokrycie dachowe z dwóch warstw papy termozgrzewalnej, wykonanie i montaż nowych rynien i rur spustowych.
wszystkie kominy należy  wymurować z cegły klinkierowej oraz wyspoinować zaprawą cementową; blachę na opierzenia zastosować ocynkowaną gr. 0,55 mm,  rury i rynny wykonać z blach ocynkowanych gr. 0,55 mm , papa na pokrycie - spodnia warstwa podkładowa termozgrzewalna, warstwa wierzchnia z papy polimerowo-asfaltowej , zgrzewalnej na osnowie z włókniny poliestrowej, murki ogniowe obłożyć blachą od strony dachu na pełną wysokość  plus  powierzchnia pozioma. 
Szczegółowy zakres prac określa dokumentacja projektowa (wariant 1)  załączona do niniejszego opisu.
2.	Warunki rozliczenia.
1)	Z wybranym wykonawcą zostanie zawarta umowa o wynagrodzenie ryczałtowe (w znaczeniu i ze skutkami opisanymi w art. 632 Kodeksu cywilnego), obejmujące zakres zamówienia określony w niniejszym opisie przedmiotu zamówienia oraz dokumentacji projektowej.
2)	Rozliczenie pomiędzy Stronami za wykonane roboty nastąpi po ich zakończeniu, na podstawie faktury wystawionej przez Wykonawcę, z załączonym protokołem odbioru. 
3)	Wynagrodzenie zostanie zapłacone przelewem na  rachunek bankowy Wykonawcy, w terminie do 30 dni od daty otrzymania przez Zamawiającego prawidłowo wystawionej faktury wraz z zatwierdzonym protokołem odbioru robót.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</si>
</sst>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f8d080ecf160b20f1b72fefea402dfb.doc" TargetMode="External"/><Relationship Id="rId_hyperlink_2" Type="http://schemas.openxmlformats.org/officeDocument/2006/relationships/hyperlink" Target="https://platformazakupowa.pl/file/get_new/d90306f598b66b81ac7a818e5334775b.doc" TargetMode="External"/><Relationship Id="rId_hyperlink_3" Type="http://schemas.openxmlformats.org/officeDocument/2006/relationships/hyperlink" Target="https://platformazakupowa.pl/file/get_new/d62d3203374876fde16ca9dfb6eaf3f4.doc" TargetMode="External"/><Relationship Id="rId_hyperlink_4" Type="http://schemas.openxmlformats.org/officeDocument/2006/relationships/hyperlink" Target="https://platformazakupowa.pl/file/get_new/0689c8c26702b362e0194e7758d31c64.pdf" TargetMode="External"/><Relationship Id="rId_hyperlink_5" Type="http://schemas.openxmlformats.org/officeDocument/2006/relationships/hyperlink" Target="https://platformazakupowa.pl/file/get_new/72cf1f8d7d4c296181deea5ce900ab08.pdf" TargetMode="External"/><Relationship Id="rId_hyperlink_6" Type="http://schemas.openxmlformats.org/officeDocument/2006/relationships/hyperlink" Target="https://platformazakupowa.pl/file/get_new/594de93dd54bdcbde30d4086fc39784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139569</v>
      </c>
      <c r="C2" s="6" t="s">
        <v>3</v>
      </c>
      <c r="G2" s="3" t="s">
        <v>4</v>
      </c>
      <c r="H2" s="2"/>
      <c r="I2" s="11"/>
    </row>
    <row r="5" spans="1:27">
      <c r="A5" s="4" t="s">
        <v>5</v>
      </c>
      <c r="B5" s="4" t="s">
        <v>0</v>
      </c>
      <c r="C5" s="4" t="s">
        <v>6</v>
      </c>
      <c r="D5" s="4" t="s">
        <v>7</v>
      </c>
      <c r="E5" s="4" t="s">
        <v>8</v>
      </c>
    </row>
    <row r="6" spans="1:27">
      <c r="A6" s="6">
        <v>1</v>
      </c>
      <c r="B6" s="6">
        <v>464279</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384052</v>
      </c>
      <c r="C10" s="6" t="s">
        <v>18</v>
      </c>
      <c r="D10" s="6" t="s">
        <v>19</v>
      </c>
      <c r="E10" s="6">
        <v>1.0</v>
      </c>
      <c r="F10" s="6" t="s">
        <v>20</v>
      </c>
      <c r="G10" s="15"/>
      <c r="H10" s="14" t="s">
        <v>21</v>
      </c>
      <c r="I10" s="11" t="s">
        <v>22</v>
      </c>
    </row>
    <row r="11" spans="1:27">
      <c r="F11" s="6" t="s">
        <v>23</v>
      </c>
      <c r="G11">
        <f>E10*G10</f>
      </c>
    </row>
    <row r="13" spans="1:27">
      <c r="A13" s="3" t="s">
        <v>24</v>
      </c>
      <c r="B13" s="8"/>
      <c r="C13" s="8"/>
      <c r="D13" s="8"/>
      <c r="E13" s="9"/>
      <c r="F13" s="16"/>
    </row>
    <row r="14" spans="1:27">
      <c r="A14" s="6" t="s">
        <v>5</v>
      </c>
      <c r="B14" s="6" t="s">
        <v>0</v>
      </c>
      <c r="C14" s="6" t="s">
        <v>25</v>
      </c>
      <c r="D14" s="5" t="s">
        <v>26</v>
      </c>
      <c r="E14" s="18"/>
      <c r="F14" s="16"/>
    </row>
    <row r="15" spans="1:27">
      <c r="A15" s="1">
        <v>1</v>
      </c>
      <c r="B15" s="1">
        <v>139569</v>
      </c>
      <c r="C15" s="1" t="s">
        <v>27</v>
      </c>
      <c r="D15" s="17" t="s">
        <v>28</v>
      </c>
      <c r="E15" s="17"/>
    </row>
    <row r="16" spans="1:27">
      <c r="A16" s="1">
        <v>2</v>
      </c>
      <c r="B16" s="1">
        <v>139569</v>
      </c>
      <c r="C16" s="1" t="s">
        <v>27</v>
      </c>
      <c r="D16" s="17" t="s">
        <v>29</v>
      </c>
      <c r="E16" s="17"/>
    </row>
    <row r="17" spans="1:27">
      <c r="A17" s="1">
        <v>3</v>
      </c>
      <c r="B17" s="1">
        <v>139569</v>
      </c>
      <c r="C17" s="1" t="s">
        <v>27</v>
      </c>
      <c r="D17" s="17" t="s">
        <v>30</v>
      </c>
      <c r="E17" s="17"/>
    </row>
    <row r="18" spans="1:27">
      <c r="A18" s="1">
        <v>4</v>
      </c>
      <c r="B18" s="1">
        <v>139569</v>
      </c>
      <c r="C18" s="1" t="s">
        <v>27</v>
      </c>
      <c r="D18" s="17" t="s">
        <v>31</v>
      </c>
      <c r="E18" s="17"/>
    </row>
    <row r="19" spans="1:27">
      <c r="A19" s="1">
        <v>5</v>
      </c>
      <c r="B19" s="1">
        <v>139569</v>
      </c>
      <c r="C19" s="1" t="s">
        <v>27</v>
      </c>
      <c r="D19" s="17" t="s">
        <v>32</v>
      </c>
      <c r="E19" s="17"/>
    </row>
    <row r="20" spans="1:27">
      <c r="A20" s="1">
        <v>6</v>
      </c>
      <c r="B20" s="1">
        <v>384052</v>
      </c>
      <c r="C20" s="1" t="s">
        <v>18</v>
      </c>
      <c r="D20" s="17" t="s">
        <v>28</v>
      </c>
      <c r="E20" s="17"/>
    </row>
    <row r="24" spans="1:27">
      <c r="A24" s="3" t="s">
        <v>27</v>
      </c>
      <c r="B24" s="8"/>
      <c r="C24" s="8"/>
      <c r="D24" s="8"/>
      <c r="E24" s="19"/>
      <c r="F24" s="16"/>
    </row>
    <row r="25" spans="1:27">
      <c r="A25" s="10" t="s">
        <v>33</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 ref="D2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2026-03-01T12:49:36+01:00</dcterms:created>
  <dcterms:modified xsi:type="dcterms:W3CDTF">2026-03-01T12:49:36+01:00</dcterms:modified>
  <dc:title>Untitled Spreadsheet</dc:title>
  <dc:description/>
  <dc:subject/>
  <cp:keywords/>
  <cp:category/>
</cp:coreProperties>
</file>