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<sst xmlns="http://schemas.openxmlformats.org/spreadsheetml/2006/main" uniqueCount="50">
  <si>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</si>
  <si>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</si>
  <si>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</si>
  <si>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 xml:space="preserve">Zakup sprzętu do laboratorium metrologi i systemów pomiarowych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</si>
  <si>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</si>
  <si>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</si>
  <si>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</si>
  <si>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</si>
  <si>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</si>
  <si>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</si>
  <si>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</si>
  <si>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</si>
  <si>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</si>
  <si>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</si>
  <si>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</si>
  <si>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</si>
  <si>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</si>
  <si>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</si>
  <si>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</si>
  <si>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</si>
  <si>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Zestaw National Instruments Analog Discovery</t>
  </si>
  <si>
    <t xml:space="preserve">784479-01	Scope Probes - Accessory for Analog Discovery
784480-01	BNC Adapter - Accessory for Analog Discovery
785108-01	Analog Discovery 2- NI Edition
784481-01	Analog Devices Parts Kit - Accessory for Analog Discovery
</t>
  </si>
  <si>
    <t>kpl.</t>
  </si>
  <si>
    <t>23%</t>
  </si>
  <si>
    <t>PLN</t>
  </si>
  <si>
    <t>Zestaw cDAQ 9174 (USB) + NI9246</t>
  </si>
  <si>
    <t xml:space="preserve">781157-01	cDAQ-9174, CompactDAQ chassis (4 slot USB)
783920-01	NI 9246, 20 A, 24-Bit, 50 kS/s/ch, 3-Ch, AI C Series Module
</t>
  </si>
  <si>
    <t>Zestaw cDAQ 9181 (Ethernet) + NI9230 BNC</t>
  </si>
  <si>
    <t xml:space="preserve">781496-01	cDAQ-9181 CompactDAQ Chassis (1 Slot, Ethernet)
784396-01	NI 9230 BNC, 3-Ch, +/-30 V, 12.8 kS/s/ch, 24-Bit, IEPE AI Module
</t>
  </si>
  <si>
    <t>Zestaw cDAQ 9171 (USB) + NI9211</t>
  </si>
  <si>
    <t xml:space="preserve">781425-01	cDAQ-9171, CompactDAQ Chassis (1 slot USB)
779001-01	NI 9211 4-Ch ±80 mV, 14 S/s, 24-Bit TC and Diff AI
</t>
  </si>
  <si>
    <t>Zestaw cDAQ 9191 (wifi)+NI9219</t>
  </si>
  <si>
    <t xml:space="preserve">781497-02	cDAQ-9191, CompactDAQ Chassis (1 slot WiFi)
785994-01	NI-9219 moduł uniwersalny
786162-01	NI-9972, Backshell Strain Relief for 6-position connector block (Qty 4)
785993-01	NI-9973, 6 Position Front Mount Spring Terminal Connector (qty. 4)
</t>
  </si>
  <si>
    <t>Zestaw Virtual Bench</t>
  </si>
  <si>
    <t>783555-04	VirtualBench (VB-8012) All-in-one Instrument, Euro Power Cord (240VAC)</t>
  </si>
  <si>
    <t>Zestaw cRIO-9063 + NI9244</t>
  </si>
  <si>
    <t xml:space="preserve">783830-01	cRIO-9063, 4-Slot Integrated Dual-Core Controller, Zynq-7020 FPGA
783106-01	NI 9244, 400 Vrms L-N, 24-Bit, 50 kS/s/ch, 3-Ch, AI Module
779473-01	NI 9901 Desktop Mounting Kit
</t>
  </si>
  <si>
    <t>Zestaw myDAQ + Pitsco myQuake</t>
  </si>
  <si>
    <t xml:space="preserve">781326-01	NI myDAQ - University Kit - Hardware Only
783400-01	Pitsco myQuake, Quantity 5
</t>
  </si>
  <si>
    <t>Zestaw myDAQ + Emona myDSP</t>
  </si>
  <si>
    <t xml:space="preserve">781326-01	NI myDAQ - University Kit - Hardware Only
783403-01	Emona myDSP, Quantity 5
</t>
  </si>
  <si>
    <t>Zestaw NI myRIO 1900</t>
  </si>
  <si>
    <t>782692-01	NI myRIO-1900 University Purchase. Incl WIFI and MSP Connector.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</si>
  <si>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</si>
  <si>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</si>
  <si>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</si>
  <si>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</si>
  <si>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</si>
  <si>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</si>
  <si>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Państwo&amp;nbsp;&lt;/p&gt;&lt;p&gt;Akademia Marynarki Wojennej w Gdynia zaprasza do składania ofert na zakup zestawów pomiarowych do laboratorium metrologi i systemów pomiarowych.&lt;/p&gt;&lt;p&gt;Z firma która złoży najkorzystniejsza ofertę zostanie podpisana umowa na dostawę w/w zestawów pomiarowych.&lt;/p&gt;&lt;p&gt;&amp;nbsp;&amp;nbsp;Gwarancja na elementy składowe zamówienia - min. 24 m-ce&lt;/p&gt;&lt;p&gt;.Czas realizacji zamówienia - 8 tygodni od podpisania umowy.&lt;/p&gt;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</si>
</sst>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136324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452112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452113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376748</v>
      </c>
      <c r="C11" s="5" t="s">
        <v>20</v>
      </c>
      <c r="D11" s="5" t="s">
        <v>21</v>
      </c>
      <c r="E11" s="5">
        <v>3.0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376777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376779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376781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376783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376784</v>
      </c>
      <c r="C16" s="5" t="s">
        <v>33</v>
      </c>
      <c r="D16" s="5" t="s">
        <v>34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376787</v>
      </c>
      <c r="C17" s="5" t="s">
        <v>35</v>
      </c>
      <c r="D17" s="5" t="s">
        <v>36</v>
      </c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376789</v>
      </c>
      <c r="C18" s="5" t="s">
        <v>37</v>
      </c>
      <c r="D18" s="5" t="s">
        <v>38</v>
      </c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376790</v>
      </c>
      <c r="C19" s="5" t="s">
        <v>39</v>
      </c>
      <c r="D19" s="5" t="s">
        <v>40</v>
      </c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376791</v>
      </c>
      <c r="C20" s="5" t="s">
        <v>41</v>
      </c>
      <c r="D20" s="5" t="s">
        <v>42</v>
      </c>
      <c r="E20" s="5">
        <v>1.0</v>
      </c>
      <c r="F20" s="5" t="s">
        <v>22</v>
      </c>
      <c r="G20" s="13"/>
      <c r="H20" s="12" t="s">
        <v>23</v>
      </c>
      <c r="I20" s="10" t="s">
        <v>24</v>
      </c>
    </row>
    <row r="21" spans="1:27">
      <c r="F21" s="5" t="s">
        <v>43</v>
      </c>
      <c r="G21">
        <f>SUMPRODUCT(E11:E20, G11:G20)</f>
      </c>
    </row>
    <row r="23" spans="1:27">
      <c r="A23" s="2" t="s">
        <v>44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45</v>
      </c>
      <c r="D24" s="4" t="s">
        <v>46</v>
      </c>
      <c r="E24" s="8"/>
      <c r="F24" s="14"/>
    </row>
    <row r="25" spans="1:27">
      <c r="A25" t="s">
        <v>47</v>
      </c>
    </row>
    <row r="28" spans="1:27">
      <c r="A28" s="2" t="s">
        <v>48</v>
      </c>
      <c r="B28" s="7"/>
      <c r="C28" s="7"/>
      <c r="D28" s="7"/>
      <c r="E28" s="15"/>
      <c r="F28" s="14"/>
    </row>
    <row r="29" spans="1:27">
      <c r="A29" s="9" t="s">
        <v>49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2024-07-12T04:15:34+02:00</dcterms:created>
  <dcterms:modified xsi:type="dcterms:W3CDTF">2024-07-12T04:15:34+02:00</dcterms:modified>
  <dc:title>Untitled Spreadsheet</dc:title>
  <dc:description/>
  <dc:subject/>
  <cp:keywords/>
  <cp:category/>
</cp:coreProperties>
</file>