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<sst xmlns="http://schemas.openxmlformats.org/spreadsheetml/2006/main" uniqueCount="36">
  <si>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</si>
  <si>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</si>
  <si>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</si>
  <si>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opiekunów w trakcie wyjazdów edukacyjnych w ramach realizowanego projektu „Uczeń z małej szkoły w wielkim świecie”</t>
  </si>
  <si>
    <t>Komentarz do całej oferty:</t>
  </si>
  <si>
    <t>LP</t>
  </si>
  <si>
    <t>Kryterium</t>
  </si>
  <si>
    <t>Opis</t>
  </si>
  <si>
    <t>Twoja propozycja/komentarz</t>
  </si>
  <si>
    <t>Przystępując do udziału w rozpoznaniu cenowym w postępowaniu na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 oświadczam, że  spełniam warunki  wymagane  przez Zamawiającego dla opiekunów wyjazdów edukacyjnych w ramach realizacji niniejszego zamówienia określone w zapytaniu ofertowym.</t>
  </si>
  <si>
    <t>PROSZĘ POTWIERDZIĆ oraz załączyć OBOWIĄZKOWY załącznik do oferty w formie skanu z własnoręcznym podpisem. Oryginał stanowić będzie załącznik do umowy.</t>
  </si>
  <si>
    <t>OŚWIADCZENIE dot. liczby godzin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</si>
  <si>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</si>
  <si>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</si>
  <si>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</si>
  <si>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</si>
  <si>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</si>
  <si>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</si>
  <si>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</si>
  <si>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opiekuna w trakcie wyjazdu edukacyjnego - 20.06.2018r.</t>
  </si>
  <si>
    <t>Proszę podać cenę brutto za 1 godzinę świadczenia usługi opiekuna</t>
  </si>
  <si>
    <t>godz.</t>
  </si>
  <si>
    <t>23%</t>
  </si>
  <si>
    <t>PLN</t>
  </si>
  <si>
    <t>Świadczenie usługi opiekuna w trakcie wyjazdu edukacyjnego - 21.06.2018r.</t>
  </si>
  <si>
    <t>Świadczenie usługi opiekuna w trakcie wyjazdu edukacyjnego - 27.06.2018r.</t>
  </si>
  <si>
    <t>Razem:</t>
  </si>
  <si>
    <t>Załączniki do postępowania</t>
  </si>
  <si>
    <t>Źródło</t>
  </si>
  <si>
    <t>Nazwa załącznika</t>
  </si>
  <si>
    <t>Warunki postępowania</t>
  </si>
  <si>
    <t>oświadczenie_pensum.pdf</t>
  </si>
  <si>
    <t>oświadczenie.pdf</t>
  </si>
  <si>
    <t>wzór umowy.pdf</t>
  </si>
  <si>
    <t>zapytanie.pdf</t>
  </si>
  <si>
    <t>ZAPYTANIE OFERTOWE
1. 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2017r.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 Opis przedmiotu zamówienia:
1. Przedmiotem zamówienia jest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2014-2020.
2. Przewidywany czas trwania jednego wyjazdu wynosi 19 godz., tj. od godz. 5.00 – 24.00
W przypadku nauczycieli zatrudnionych w szkołach uczestniczących w projekcie, którzy zamierzają złożyć ofertę wykonania usługi opiekuna wyjazdu edukacyjnego, a  w danym dniu wyjazdu mają do zrealizowania w szkole w ramach umowy o pracę określoną w szkolnym planie nauczania liczbę godzin zajęć wynikającą z ustalonego dla danego nauczyciela obowiązkowego pensum, o tę liczbę godzin obowiązkowego pensum, należy pomniejszyć liczbę godzin świadczenia usługi opiekuna w trakcie wyjazdu edukacyjnego 
(przykład: przewidywany czas trwania wyjazdu od godz. 5.00 – 24.00 wynosi  19 godz. – np. 5 godz. pensum obowiązującego  nauczyciela w danym dniu=14 godz. świadczenia usługi opiekuna podczas wyjazdu edukacyjnego). O liczbie godzin obowiązkowego pensum przypadającego w danym dniu jest zobowiązany poinformować  nauczyciel w formularzu ofertowym.
3.	Koszt biletów wstępu dla opiekunów, o ile takie będą konieczne ponosi Zamawiający. 
4.	Koszt wyżywienia ponosi opiekun we własnym zakresie.
5.	W ramach realizacji zamówienia Zamawiający zamierza zatrudnić łącznie 24 opiekunów. 
3.	Wymagania związane z wykonaniem zamówienia:
1.	Rolą opiekuna jest sprawowanie opieki nad uczniami podczas wycieczki (wyjazdu edukacyjnego) zgodnie z obowiązującymi przepisami, umową oraz wg programu ustalonego przez Zamawiającego.
2.	Opiekunem wycieczki może osoba, która:
a)	nie była karana za umyślne przestępstwo przeciwko życiu i zdrowiu, przestępstwo przeciwko wolności seksualnej i obyczajności, przestępstwo przeciwko rodzinie i opiece, z wyjątkiem przestępstwa określonego w art. 209 ustawy z dnia 6 czerwca 1997 r. – Kodeks karny, przestępstwo określone w rozdziale 7 ustawy z dnia 29 lipca 2005 r. o przeciwdziałaniu narkomanii albo wobec której nie orzeczono zakazu prowadzenia działalności związanej z wychowywaniem, leczeniem, edukacją małoletnich lub opieką nad nimi lub zakazu przebywania w określonych środowiskach lub miejscach, kontaktowania się z określonymi osobami, zbliżania się do określonych osób lub opuszczania określonego miejsca pobytu bez zgody sądu;
b)	ukończyła 18 lat;
c)	posiada wykształcenie co najmniej średnie (warunek nie dotyczy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Szwajcarskiej, pełniących funkcję kierownika wypoczynku lub wychowawcy wypoczynku w formach wypoczynku organizowanych przez organizacje harcerskie),
d)	ukończyła kurs na wychowawcę wypoczynku (warunek nie dotyczy nauczycieli, osób pracujących z dziećmi w placówkach wsparcia dziennego lub placówkach opiekuńczo-wychowawczych, które posiadają wykształcenie określone w art. 26 ust. 1 pkt 1 lit. a lub w art. 98 ust. 1 pkt 1 ustawy z dnia 9 czerwca 2011 r. o wspieraniu rodziny i systemie pieczy zastępczej, oraz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Szwajcarskiej).
3.	Terminy realizacji zamówienia:
a) 20 czerwca  2018 r. - 6 opiekunów dzieci kl. IV-VII i klasy gimnazjum ze Szkoły Podstawowej w Debrznie (2 autobusy);
Przewidywany czas trwania wyjazdu od godz. 5.00 – 24.00. W przypadku nauczycieli zatrudnionych w szkołach uczestniczących w projekcie, którzy w danym dniu wyjazdu mają do zrealizowania w szkole określoną liczbę godzin wynikającą z obowiązującego danego nauczyciela pensum ustalonego w szkolnym planie nauczania, o tę liczbę godzin należy pomniejszyć wysokość wynagrodzenia za świadczenie usługi opiekuna w trakcie wyjazdu edukacyjnego (przykład: przewidywany czas trwania wyjazdu od godz. 5.00 – 24.00= 19 godz. – np. 5 godz. pensum obowiązującego  nauczyciela w danym dniu=14 godz. świadczenia usługi opiekuna podczas wyjazdu edukacyjnego). 
b) 21 czerwca 2018 r.  - 12 opiekunów, w tym:  
I autobus:
- 2 opiekunów dla uczniów kl. IV-VII ze Szkoły Podstawowej w Uniechowie, 
- 1 opiekun dla uczniów kl. IV-VII ze Szkoły Podstawowej w Debrznie,
II autobus:
- 3 opiekunów dla uczniów kl. IV-VII ze Szkoły Podstawowej w Starym Gronowie,
III autobus::
- 3 opiekunów dla uczniów kl. IV-VII ze Szkoły Podstawowej w Myśligoszczy i Debrznie
IV autobus:
- 3 opiekunów dla uczniów kl. IV-VII ze Szkoły Podstawowej w Debrznie;
Przewidywany czas trwania od godz. 5.00 – 24.00
c)	 27 czerwca 2018 r.  – 6 opiekunów dla dzieci klas IV-VII ze Szkoły Podstawowej w Debrznie (2 autobusy);
Przewidywany czas trwania wyjazdu od godz. 5.00 – 24.00.
4.	Kody CPV zamówienia:
CPV: 80000000- Usługi edukacyjne i szkoleniowe
5.	Sposób uzyskania dodatkowej informacji dotyczącej przedmiotu zamówienia: Grażyna Lupa, tel. (59) 833-535-51 wew.45.
6.	Kryteria oceny ofert: 
a)	Cena – 100 %
b)	Cena ofertowa obejmuje wszystkie koszty związane z prawidłową realizacją zamówienia oraz wszelkie dodatkowe koszty (np. należne zaliczki na podatek oraz składki, jakie Zamawiający zobowiązany będzie odprowadzić, zgodnie z odrębnymi przepisami, koszt dojazdu na miejsce wyjazdu/wycieczki, itp.). 
7.	WYKAZ DOKUMENTÓW I OŚWIADCZEŃ, JAKIE ZOBOWIĄZANI SĄ ZŁOŻYĆ WRAZ Z OFERTĄ WYKONAWCY:
a)	Oświadczenie Wykonawcy oferty wg załączonego wzoru
8.	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W przypadku wyboru oferty Wykonawca zobowiązuje się do podpisania umowy w terminie 5 dni.
9. Ofertę należy złożyć za pomocą platformy zakupowej Open Nexus do dnia 05.06.2018r. do godz. 10.00.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</si>
</sst>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812c105c72c022791f3c1f67670419.pdf" TargetMode="External"/><Relationship Id="rId_hyperlink_2" Type="http://schemas.openxmlformats.org/officeDocument/2006/relationships/hyperlink" Target="https://platformazakupowa.pl/file/get_new/cd2ce3f4678b6c754be4a066de92bcc7.pdf" TargetMode="External"/><Relationship Id="rId_hyperlink_3" Type="http://schemas.openxmlformats.org/officeDocument/2006/relationships/hyperlink" Target="https://platformazakupowa.pl/file/get_new/255e190fbf2e9f0a93924a9ba0e2675a.pdf" TargetMode="External"/><Relationship Id="rId_hyperlink_4" Type="http://schemas.openxmlformats.org/officeDocument/2006/relationships/hyperlink" Target="https://platformazakupowa.pl/file/get_new/23482b6b22be7f95da169c941730fde5.pdf" TargetMode="External"/><Relationship Id="rId_hyperlink_5" Type="http://schemas.openxmlformats.org/officeDocument/2006/relationships/hyperlink" Target="https://platformazakupowa.pl/file/get_new/e8626816afdc1fa7f58974dd38a11543.pdf" TargetMode="External"/><Relationship Id="rId_hyperlink_6" Type="http://schemas.openxmlformats.org/officeDocument/2006/relationships/hyperlink" Target="https://platformazakupowa.pl/file/get_new/94b15b09b5f68e1cb283d111f72036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450677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450699</v>
      </c>
      <c r="C7" s="6" t="s">
        <v>11</v>
      </c>
      <c r="D7" s="6" t="s">
        <v>10</v>
      </c>
      <c r="E7" s="13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376105</v>
      </c>
      <c r="C11" s="6" t="s">
        <v>19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A12" s="6">
        <v>2</v>
      </c>
      <c r="B12" s="6">
        <v>376106</v>
      </c>
      <c r="C12" s="6" t="s">
        <v>24</v>
      </c>
      <c r="D12" s="6" t="s">
        <v>20</v>
      </c>
      <c r="E12" s="6">
        <v>1.0</v>
      </c>
      <c r="F12" s="6" t="s">
        <v>21</v>
      </c>
      <c r="G12" s="15"/>
      <c r="H12" s="14" t="s">
        <v>22</v>
      </c>
      <c r="I12" s="11" t="s">
        <v>23</v>
      </c>
    </row>
    <row r="13" spans="1:27">
      <c r="A13" s="6">
        <v>3</v>
      </c>
      <c r="B13" s="6">
        <v>376107</v>
      </c>
      <c r="C13" s="6" t="s">
        <v>25</v>
      </c>
      <c r="D13" s="6" t="s">
        <v>20</v>
      </c>
      <c r="E13" s="6">
        <v>1.0</v>
      </c>
      <c r="F13" s="6" t="s">
        <v>21</v>
      </c>
      <c r="G13" s="15"/>
      <c r="H13" s="14" t="s">
        <v>22</v>
      </c>
      <c r="I13" s="11" t="s">
        <v>23</v>
      </c>
    </row>
    <row r="14" spans="1:27">
      <c r="F14" s="6" t="s">
        <v>26</v>
      </c>
      <c r="G14">
        <f>SUMPRODUCT(E11:E13, G11:G13)</f>
      </c>
    </row>
    <row r="16" spans="1:27">
      <c r="A16" s="3" t="s">
        <v>27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8"/>
      <c r="F17" s="16"/>
    </row>
    <row r="18" spans="1:27">
      <c r="A18" s="1">
        <v>1</v>
      </c>
      <c r="B18" s="1">
        <v>135965</v>
      </c>
      <c r="C18" s="1" t="s">
        <v>30</v>
      </c>
      <c r="D18" s="17" t="s">
        <v>31</v>
      </c>
      <c r="E18" s="17"/>
    </row>
    <row r="19" spans="1:27">
      <c r="A19" s="1">
        <v>2</v>
      </c>
      <c r="B19" s="1">
        <v>135965</v>
      </c>
      <c r="C19" s="1" t="s">
        <v>30</v>
      </c>
      <c r="D19" s="17" t="s">
        <v>32</v>
      </c>
      <c r="E19" s="17"/>
    </row>
    <row r="20" spans="1:27">
      <c r="A20" s="1">
        <v>3</v>
      </c>
      <c r="B20" s="1">
        <v>135965</v>
      </c>
      <c r="C20" s="1" t="s">
        <v>30</v>
      </c>
      <c r="D20" s="17" t="s">
        <v>33</v>
      </c>
      <c r="E20" s="17"/>
    </row>
    <row r="21" spans="1:27">
      <c r="A21" s="1">
        <v>4</v>
      </c>
      <c r="B21" s="1">
        <v>135965</v>
      </c>
      <c r="C21" s="1" t="s">
        <v>30</v>
      </c>
      <c r="D21" s="17" t="s">
        <v>34</v>
      </c>
      <c r="E21" s="17"/>
    </row>
    <row r="22" spans="1:27">
      <c r="A22" s="1">
        <v>5</v>
      </c>
      <c r="B22" s="1">
        <v>450677</v>
      </c>
      <c r="C22" s="1" t="s">
        <v>9</v>
      </c>
      <c r="D22" s="17" t="s">
        <v>32</v>
      </c>
      <c r="E22" s="17"/>
    </row>
    <row r="23" spans="1:27">
      <c r="A23" s="1">
        <v>6</v>
      </c>
      <c r="B23" s="1">
        <v>450699</v>
      </c>
      <c r="C23" s="1" t="s">
        <v>11</v>
      </c>
      <c r="D23" s="17" t="s">
        <v>31</v>
      </c>
      <c r="E23" s="17"/>
    </row>
    <row r="27" spans="1:27">
      <c r="A27" s="3" t="s">
        <v>30</v>
      </c>
      <c r="B27" s="8"/>
      <c r="C27" s="8"/>
      <c r="D27" s="8"/>
      <c r="E27" s="19"/>
      <c r="F27" s="16"/>
    </row>
    <row r="28" spans="1:27">
      <c r="A28" s="10" t="s">
        <v>35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2026-04-17T06:53:57+02:00</dcterms:created>
  <dcterms:modified xsi:type="dcterms:W3CDTF">2026-04-17T06:53:57+02:00</dcterms:modified>
  <dc:title>Untitled Spreadsheet</dc:title>
  <dc:description/>
  <dc:subject/>
  <cp:keywords/>
  <cp:category/>
</cp:coreProperties>
</file>