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<sst xmlns="http://schemas.openxmlformats.org/spreadsheetml/2006/main" uniqueCount="45">
  <si>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</si>
  <si>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</si>
  <si>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</si>
  <si>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Wykonanie kompleksowej usługi mierniczo-geologicznej dla kop.Strzelce Opolskie w latach 2018-2019</t>
  </si>
  <si>
    <t>Komentarz do całej oferty:</t>
  </si>
  <si>
    <t>LP</t>
  </si>
  <si>
    <t>Kryterium</t>
  </si>
  <si>
    <t>Opis</t>
  </si>
  <si>
    <t>Twoja propozycja/komentarz</t>
  </si>
  <si>
    <t>Spełnienie wymagań określonych w specyfikacji w tym wymagań bhp, środowiska oraz jakościowych</t>
  </si>
  <si>
    <t>prosimy o potwierdzenie spełnienia wymagań oraz załączenie informacji o planowanym do wykorzystania sprzęcie i oprogramowaniu</t>
  </si>
  <si>
    <t>Termin realizacji</t>
  </si>
  <si>
    <t>od 30.06.2018</t>
  </si>
  <si>
    <t>Termin płatności</t>
  </si>
  <si>
    <t>wymagany minimum 60 dni</t>
  </si>
  <si>
    <t>Referencje</t>
  </si>
  <si>
    <t>referencje w zakresie świadczenia kompleksowych usług mierniczo-geologicznych dla odkrywkowych zakładów górniczych oraz numery kontaktowe do osób, które mogłyby udzielić informacji w tym zakresie</t>
  </si>
  <si>
    <t>NAZWA TOWARU / USŁUGI</t>
  </si>
  <si>
    <t>OPIS</t>
  </si>
  <si>
    <t>ILOŚĆ</t>
  </si>
  <si>
    <t>JM</t>
  </si>
  <si>
    <t>Cena/JM</t>
  </si>
  <si>
    <t>VAT</t>
  </si>
  <si>
    <t>WALUTA</t>
  </si>
  <si>
    <t>Prace mierniczo-pomiarowe 2018</t>
  </si>
  <si>
    <t>prosimy o wypełnienie zielonych pól w tabeli excel i podanie ogólnej kwoty za rok 2018</t>
  </si>
  <si>
    <t>usługa</t>
  </si>
  <si>
    <t>23%</t>
  </si>
  <si>
    <t>PLN</t>
  </si>
  <si>
    <t>Prace mierniczo-pomiarowe 2019</t>
  </si>
  <si>
    <t>prosimy o wypełnienie zielonych pól w tabeli excel i podanie ogólnej kwoty za rok 2019</t>
  </si>
  <si>
    <t>Razem:</t>
  </si>
  <si>
    <t>Załączniki do postępowania</t>
  </si>
  <si>
    <t>Źródło</t>
  </si>
  <si>
    <t>Nazwa załącznika</t>
  </si>
  <si>
    <t>Warunki postępowania</t>
  </si>
  <si>
    <t>Wytyczne dla firm zewnętrznych - ochrona środ.doc</t>
  </si>
  <si>
    <t>Ogólne warunki zakupów GC.docx</t>
  </si>
  <si>
    <t>karta_tyt_map_31_12_2017_SOP.pdf</t>
  </si>
  <si>
    <t>Harmonogram 2018r.pdf</t>
  </si>
  <si>
    <t>Wymagania BHP dla podmiotów zewn. obowiązujące w Górażdże Cement S.A.docx</t>
  </si>
  <si>
    <t>spec_wym_obsl_mier_geol_SOP.docx</t>
  </si>
  <si>
    <t>Kodeks_Etyczny_Dostawcow_maj_2017.doc</t>
  </si>
  <si>
    <t>zakres_prac_obsl_mier_geol_SOP.xlsx</t>
  </si>
  <si>
    <t>Górażdże Cement S.A. działając w imieniu własnym na podstawie art. 71 k.c., pragnie zaprosić Państwa firmę do wzięcia udziału w postępowaniu, którego celem jest wybór firmy do kompleksowej obsługi mierniczo-geologicznej zakładu górniczego Górażdże Cement SA – Kopalni Wapienia „Strzelce Opolskie”.
Ramowy zakres zadań przedstawiono w załączniku nr 1 do specyfikacji.
Szczegółowy wykaz zadań przewidzianych do wykonania w ww. latach 2018 i 2019 przedstawiono w załączonym formularzu (arkuszu Excel).
Osoby do kontaktu:
- w sprawach merytorycznych - Robert Dreszer - kierownik ruchu zakładu górniczego, tel. 77 777 8550, kom. 609 579 184, e-mail: robert.dreszer@gorazdze.pl.  
- w sprawach przetargu - Kinga Masłowska - Kierownik Działu Zakupu Usług, tel. 77 777 8710. 
Sposób rozpatrzenia ofert:
1. Oferty, które nie są zgodne z zasadami określonymi w niniejszym zaproszeniu, np. nie zawierające wszystkich wymaganych odpowiedzi, mogą zostać odrzucone.
2. Oferty, które nie zostaną otrzymane w terminie niniejszego zaproszenia mogą zostać odrzucone.
3.Górażdże Cement S.A. zastrzega sobie prawo wyboru lub odrzucenia opracowania bez podania uzasadnienia lub zlecenia wykonania tylko ograniczonego zakresu przedmiotu zaproszenia.
4.Górażdże Cement S.A. zastrzega sobie możliwość prowadzenia negocjacji techniczno – handlowych z kilkoma oferentami równocześnie.
5. Powyższe zaproszenie do złożenia oferty na zawarcie umowy, w rozumieniu artykułu 71 K.c. zostało skierowane również do innych osób. W związku z tym Państwa oferta weźmie udział w przetargu o charakterze rokowaniowym, polegającym na wyborze przez Górażdże Cement S.A. oferty lub ofert, które następnie będą przedmiotem negocjacji prowadzonych przez Górażdże Cement S.A. z osobą lub osobami, które wybrane dokumenty złożyły. Umowa zostanie zawarta z oferentem, z którym Górażdże Cement S.A. dojdzie do porozumienia, co do wszystkich jej postanowień, które będą przedmiotem negocjacji. O wynikach tego etapu negocjacji oraz – w razie wyboru oferty do dalszych negocjacji – o terminie rozpoczęcia negocjacji składający ofertę zostanie niezwłocznie powiadomiony.
6.Górażdże Cement S.A. zastrzega sobie prawo do swobodnego wyboru firm do rozmów negocjacyjnych. Wybór firmy nie oznacza zawarcia umowy z Górażdże Cement S.A. w trybie ofertowym w rozumieniu przepisów Kodeksu Cywilnego.        
Załączniki:
• Wytyczne dla firm zewnętrznych realizujących usługi remontowe, inwestycyjne i dostawy w Górażdże Cement S.A.
• Wymagania BHP wobec podmiotów zewnętrznych obowiązujące w Górażdże Cement S.A.
• Harmonogram płatności (roczny)
• Kodeks Etyczny Dostawców
• Ogólne warunki zakupów 
• Specyfikacja
• Szczegółowy wykaz zadań na lata 2018-2019 (excel) 
• Mapa</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</si>
</sst>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490c9df27cd8919a17d68ba281a96de.doc" TargetMode="External"/><Relationship Id="rId_hyperlink_2" Type="http://schemas.openxmlformats.org/officeDocument/2006/relationships/hyperlink" Target="https://platformazakupowa.pl/file/get_new/347dcf37da9135c0e4dc5c656c0f2210.docx" TargetMode="External"/><Relationship Id="rId_hyperlink_3" Type="http://schemas.openxmlformats.org/officeDocument/2006/relationships/hyperlink" Target="https://platformazakupowa.pl/file/get_new/9ca85aa57cfc73203d41e73c0f6e837e.pdf" TargetMode="External"/><Relationship Id="rId_hyperlink_4" Type="http://schemas.openxmlformats.org/officeDocument/2006/relationships/hyperlink" Target="https://platformazakupowa.pl/file/get_new/94f0bcc2ea8b5b3a345d16db91b8e7c0.pdf" TargetMode="External"/><Relationship Id="rId_hyperlink_5" Type="http://schemas.openxmlformats.org/officeDocument/2006/relationships/hyperlink" Target="https://platformazakupowa.pl/file/get_new/2ab23404386ac7617edd135741b01698.docx" TargetMode="External"/><Relationship Id="rId_hyperlink_6" Type="http://schemas.openxmlformats.org/officeDocument/2006/relationships/hyperlink" Target="https://platformazakupowa.pl/file/get_new/4d78d803ec12c7f82c2e2b65629414e9.docx" TargetMode="External"/><Relationship Id="rId_hyperlink_7" Type="http://schemas.openxmlformats.org/officeDocument/2006/relationships/hyperlink" Target="https://platformazakupowa.pl/file/get_new/44d2d4746318d57484b9ec1e9a0720ef.doc" TargetMode="External"/><Relationship Id="rId_hyperlink_8" Type="http://schemas.openxmlformats.org/officeDocument/2006/relationships/hyperlink" Target="https://platformazakupowa.pl/file/get_new/dda101f4a7de39449672cc97423067ba.xlsx" TargetMode="External"/><Relationship Id="rId_hyperlink_9" Type="http://schemas.openxmlformats.org/officeDocument/2006/relationships/hyperlink" Target="https://platformazakupowa.pl/file/get_new/2151f7e8b1d6e97d4e408dab1c75901b.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132351</v>
      </c>
      <c r="C2" s="6" t="s">
        <v>3</v>
      </c>
      <c r="G2" s="3" t="s">
        <v>4</v>
      </c>
      <c r="H2" s="2"/>
      <c r="I2" s="11"/>
    </row>
    <row r="5" spans="1:27">
      <c r="A5" s="4" t="s">
        <v>5</v>
      </c>
      <c r="B5" s="4" t="s">
        <v>0</v>
      </c>
      <c r="C5" s="4" t="s">
        <v>6</v>
      </c>
      <c r="D5" s="4" t="s">
        <v>7</v>
      </c>
      <c r="E5" s="4" t="s">
        <v>8</v>
      </c>
    </row>
    <row r="6" spans="1:27">
      <c r="A6" s="6">
        <v>1</v>
      </c>
      <c r="B6" s="6">
        <v>437330</v>
      </c>
      <c r="C6" s="6" t="s">
        <v>9</v>
      </c>
      <c r="D6" s="6" t="s">
        <v>10</v>
      </c>
      <c r="E6" s="13"/>
    </row>
    <row r="7" spans="1:27">
      <c r="A7" s="6">
        <v>2</v>
      </c>
      <c r="B7" s="6">
        <v>437331</v>
      </c>
      <c r="C7" s="6" t="s">
        <v>11</v>
      </c>
      <c r="D7" s="6" t="s">
        <v>12</v>
      </c>
      <c r="E7" s="13"/>
    </row>
    <row r="8" spans="1:27">
      <c r="A8" s="6">
        <v>3</v>
      </c>
      <c r="B8" s="6">
        <v>437332</v>
      </c>
      <c r="C8" s="6" t="s">
        <v>13</v>
      </c>
      <c r="D8" s="6" t="s">
        <v>14</v>
      </c>
      <c r="E8" s="13"/>
    </row>
    <row r="9" spans="1:27">
      <c r="A9" s="6">
        <v>4</v>
      </c>
      <c r="B9" s="6">
        <v>437333</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367826</v>
      </c>
      <c r="C13" s="6" t="s">
        <v>24</v>
      </c>
      <c r="D13" s="6" t="s">
        <v>25</v>
      </c>
      <c r="E13" s="6">
        <v>1.0</v>
      </c>
      <c r="F13" s="6" t="s">
        <v>26</v>
      </c>
      <c r="G13" s="15"/>
      <c r="H13" s="14" t="s">
        <v>27</v>
      </c>
      <c r="I13" s="11" t="s">
        <v>28</v>
      </c>
    </row>
    <row r="14" spans="1:27">
      <c r="A14" s="6">
        <v>2</v>
      </c>
      <c r="B14" s="6">
        <v>367855</v>
      </c>
      <c r="C14" s="6" t="s">
        <v>29</v>
      </c>
      <c r="D14" s="6" t="s">
        <v>30</v>
      </c>
      <c r="E14" s="6">
        <v>1.0</v>
      </c>
      <c r="F14" s="6" t="s">
        <v>26</v>
      </c>
      <c r="G14" s="15"/>
      <c r="H14" s="14" t="s">
        <v>27</v>
      </c>
      <c r="I14" s="11" t="s">
        <v>28</v>
      </c>
    </row>
    <row r="15" spans="1:27">
      <c r="F15" s="6" t="s">
        <v>31</v>
      </c>
      <c r="G15">
        <f>SUMPRODUCT(E13:E14, G13:G14)</f>
      </c>
    </row>
    <row r="17" spans="1:27">
      <c r="A17" s="3" t="s">
        <v>32</v>
      </c>
      <c r="B17" s="8"/>
      <c r="C17" s="8"/>
      <c r="D17" s="8"/>
      <c r="E17" s="9"/>
      <c r="F17" s="16"/>
    </row>
    <row r="18" spans="1:27">
      <c r="A18" s="6" t="s">
        <v>5</v>
      </c>
      <c r="B18" s="6" t="s">
        <v>0</v>
      </c>
      <c r="C18" s="6" t="s">
        <v>33</v>
      </c>
      <c r="D18" s="5" t="s">
        <v>34</v>
      </c>
      <c r="E18" s="18"/>
      <c r="F18" s="16"/>
    </row>
    <row r="19" spans="1:27">
      <c r="A19" s="1">
        <v>1</v>
      </c>
      <c r="B19" s="1">
        <v>132351</v>
      </c>
      <c r="C19" s="1" t="s">
        <v>35</v>
      </c>
      <c r="D19" s="17" t="s">
        <v>36</v>
      </c>
      <c r="E19" s="17"/>
    </row>
    <row r="20" spans="1:27">
      <c r="A20" s="1">
        <v>2</v>
      </c>
      <c r="B20" s="1">
        <v>132351</v>
      </c>
      <c r="C20" s="1" t="s">
        <v>35</v>
      </c>
      <c r="D20" s="17" t="s">
        <v>37</v>
      </c>
      <c r="E20" s="17"/>
    </row>
    <row r="21" spans="1:27">
      <c r="A21" s="1">
        <v>3</v>
      </c>
      <c r="B21" s="1">
        <v>132351</v>
      </c>
      <c r="C21" s="1" t="s">
        <v>35</v>
      </c>
      <c r="D21" s="17" t="s">
        <v>38</v>
      </c>
      <c r="E21" s="17"/>
    </row>
    <row r="22" spans="1:27">
      <c r="A22" s="1">
        <v>4</v>
      </c>
      <c r="B22" s="1">
        <v>132351</v>
      </c>
      <c r="C22" s="1" t="s">
        <v>35</v>
      </c>
      <c r="D22" s="17" t="s">
        <v>39</v>
      </c>
      <c r="E22" s="17"/>
    </row>
    <row r="23" spans="1:27">
      <c r="A23" s="1">
        <v>5</v>
      </c>
      <c r="B23" s="1">
        <v>132351</v>
      </c>
      <c r="C23" s="1" t="s">
        <v>35</v>
      </c>
      <c r="D23" s="17" t="s">
        <v>40</v>
      </c>
      <c r="E23" s="17"/>
    </row>
    <row r="24" spans="1:27">
      <c r="A24" s="1">
        <v>6</v>
      </c>
      <c r="B24" s="1">
        <v>132351</v>
      </c>
      <c r="C24" s="1" t="s">
        <v>35</v>
      </c>
      <c r="D24" s="17" t="s">
        <v>41</v>
      </c>
      <c r="E24" s="17"/>
    </row>
    <row r="25" spans="1:27">
      <c r="A25" s="1">
        <v>7</v>
      </c>
      <c r="B25" s="1">
        <v>132351</v>
      </c>
      <c r="C25" s="1" t="s">
        <v>35</v>
      </c>
      <c r="D25" s="17" t="s">
        <v>42</v>
      </c>
      <c r="E25" s="17"/>
    </row>
    <row r="26" spans="1:27">
      <c r="A26" s="1">
        <v>8</v>
      </c>
      <c r="B26" s="1">
        <v>367826</v>
      </c>
      <c r="C26" s="1" t="s">
        <v>24</v>
      </c>
      <c r="D26" s="17" t="s">
        <v>43</v>
      </c>
      <c r="E26" s="17"/>
    </row>
    <row r="27" spans="1:27">
      <c r="A27" s="1">
        <v>9</v>
      </c>
      <c r="B27" s="1">
        <v>367855</v>
      </c>
      <c r="C27" s="1" t="s">
        <v>29</v>
      </c>
      <c r="D27" s="17" t="s">
        <v>43</v>
      </c>
      <c r="E27" s="17"/>
    </row>
    <row r="31" spans="1:27">
      <c r="A31" s="3" t="s">
        <v>35</v>
      </c>
      <c r="B31" s="8"/>
      <c r="C31" s="8"/>
      <c r="D31" s="8"/>
      <c r="E31" s="19"/>
      <c r="F31" s="16"/>
    </row>
    <row r="32" spans="1:27">
      <c r="A32" s="10" t="s">
        <v>44</v>
      </c>
      <c r="B32" s="8"/>
      <c r="C32" s="8"/>
      <c r="D32" s="8"/>
      <c r="E32" s="19"/>
      <c r="F3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 ref="D27"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2026-03-04T12:29:59+01:00</dcterms:created>
  <dcterms:modified xsi:type="dcterms:W3CDTF">2026-03-04T12:29:59+01:00</dcterms:modified>
  <dc:title>Untitled Spreadsheet</dc:title>
  <dc:description/>
  <dc:subject/>
  <cp:keywords/>
  <cp:category/>
</cp:coreProperties>
</file>