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<sst xmlns="http://schemas.openxmlformats.org/spreadsheetml/2006/main" uniqueCount="40">
  <si>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</si>
  <si>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</si>
  <si>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</si>
  <si>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Remont silnika elektrycznego typu KA2456X-CH01E 630 kW prod. Schorch</t>
  </si>
  <si>
    <t>Komentarz do całej oferty:</t>
  </si>
  <si>
    <t>LP</t>
  </si>
  <si>
    <t>Kryterium</t>
  </si>
  <si>
    <t>Opis</t>
  </si>
  <si>
    <t>Twoja propozycja/komentarz</t>
  </si>
  <si>
    <t>Spełnienie wymagań określonych w specyfikacji w tym wymagań bhp, środowiska oraz jakościowych</t>
  </si>
  <si>
    <t>Prosimy o potwierdzenie spełnienia wymagań bhp, ochrony środowiska oraz jakosciowych</t>
  </si>
  <si>
    <t>Termin realizacji</t>
  </si>
  <si>
    <t>Termin wykonania (do 14 dni)</t>
  </si>
  <si>
    <t>Termin płatności</t>
  </si>
  <si>
    <t>wymagane 60 dni</t>
  </si>
  <si>
    <t>Gwarancje</t>
  </si>
  <si>
    <t>Referencje</t>
  </si>
  <si>
    <t>Prosimy o załączenie co najmniej 3 listów referencyjnych</t>
  </si>
  <si>
    <t>Waznośc oferty</t>
  </si>
  <si>
    <t>NAZWA TOWARU / USŁUGI</t>
  </si>
  <si>
    <t>OPIS</t>
  </si>
  <si>
    <t>ILOŚĆ</t>
  </si>
  <si>
    <t>JM</t>
  </si>
  <si>
    <t>Cena/JM</t>
  </si>
  <si>
    <t>VAT</t>
  </si>
  <si>
    <t>WALUTA</t>
  </si>
  <si>
    <t>Zakres prac do wykonania:
- demontaż i montaż silnika
- przegląd i czyszczenie poszczególnych części silnika
- oczyszczenie i odtworzenie tabliczki znamionowej silnika
- kontrola, przegląd i czyszczenie węzłów łożyskowych
- wymiana łożysk tocznych 6326M C3 – 2 szt, SKF (łożyska dostarcza Wykonawca), Smarowanie Shell Alvania RL3, gniazdo łożyskowe N izolowane
- wyważanie wirnika z wentylatorem z protokółem z wyważenia
- sprawdzenie lakierowania uzwojeń i klinowania
- lakierowanie uzwojeń (w miarę potrzeb)
- dokładne ustawienie wirnika w polu stojana
- pomiary elektryczne w zakresie (protokół pomiarów)
                    pomiar rezystancji izolacji stojana
                    pomiar rezystancji izolacji grzałek
                    pomiar rezystancji izolacji czujników temperatury
                    pomiar rezystancji izolacji gniazda łożyskowego
                    pomiar rezystancji uzwojeń stojana
                    pomiar rezystancji czujników temperatury
                    pomiar rezystancji grzałek
                    pomiar prądów, napięcia i mocy dla biegu jałowego
                    pomiar drgań
                    ocena przydatności do eksploatacji
- pomiary pasowania łożysk w gniazdach łożyskowych z protokółem pomiarów
- pomiary bicia poosiowego poszczególnych części (pakietu, czopu pod łożysko, wentylatora itp..) wirnika zgodnie z dokumentacja producenta z protokółem pomiarów
- pomiary luzów poosiowych zgodnie z dokumentacja producenta z protokółem pomiarów
- dowód dostawy łożysk
- ruch próbny 2 godz. i pomiary drgań*, które wykona zleceniodawca.
- przygotowanie silnika do transportu ( montaż blokady wirnika itp.)
- malowanie silnika (kolor niebieski)
- transport silnika do i z remontu
Obliczenie kosztu remontu silnika typu KA2456X-CH01E, 630 kW prod.  SCHORCH
Ilość rbg - 
Stawka - 
Robocizna -
Łożysko SKF 6326M C3szt. 1 -
Łożysko SKF 6326M C3  szt. 1 -
Materiały pozostałe - 
Materiały razem -
Koszt przeglądu -
*  "Wymagania w stosunku do remontowanych silników, odnośnie granicznych wartości drgań"
Dla remontowanych silników prądu stałego i trójfazowych maszyn prądu przemiennego, których właścicielem jest Górażdże CEMENT S.A., graniczną intensywność drgań określa następująca norma:
PN-ISO 10816-1 „Ocena drgań maszyn na podstawie pomiarów na częściach niewirujących”.
Norma wprowadza 4 strefy oceny drgań:
Strefa A – strefa drgań maszyn bezpośrednio po odbiorze eksploatacyjnym,
Strefa B – maszyny, których drgania mieszczą się w tej strefie z reguły dopuszcza się do długotrwałego ruchu bez ograniczeń eksploatacyjnych,
Strefa C – maszyny, których drgania mieszczą się w tej strefie uważa się za nie nadające się do długotrwałej pracy ciągłej,
Strefa D – drgania mieszczące się w tej strefie uważa się za wystarczające aby spowodować uszkodzenie maszyny,
oraz 4 klasy maszyn:
Klasa I – maszyny o mocy do 15kW,
Klasa II – maszyny o mocy od 15kW do 75kW bez specjalnych fundamentów lub do 300kW na specjalnych fundamentach,
Klasa III – duże maszyny z masami wirującymi na sztywnych i ciężkich fundamentach o małej podatności w kierunku drgań,
Klasa IV – duże maszyny z masami wirującymi na fundamentach stosunkowo miękkich w kierunku pomiaru drgań.
Tabela z wartościami granicznymi drgań dla poszczególnych klas i stref znajduje się w załączniku B.
W oparciu o wyżej wspomniane strefy oceny drgań, dla remontowanych silników należy przyjąć strefę drgań A.
Ponad to w widmie drgań nie mogą dominować:
- podwójna częstotliwość zasilania energetycznego 100 Hz
- składowe harmoniczne prążka częstotliwości składowej obrotowej,
- żadne inne częstotliwości w stosunku do częstotliwości składowej obrotowej maszyny.
- oraz nie mogą się znajdować częstotliwości charakterystyczne dla defektów, bądź nieprawidłowej pracy zastosowanych łożysk.
W celu prawidłowej oceny tych składowych drgań, maszynę należy ustawić sztywno na stacji badawczej zgodnie z wymaganiami podanymi w rozdziale szóstym powyższej normy.
Typ: KA2456X-CH01E, 630 kW, 6 kV, 994 obr/min, 73 A, 5,0 t, nr 44220811/1  
Bearing D: 6326M C3
Bearing N: 6326M C3
Bearing  N- end insulated</t>
  </si>
  <si>
    <t>usługa</t>
  </si>
  <si>
    <t>23%</t>
  </si>
  <si>
    <t>PLN</t>
  </si>
  <si>
    <t>Razem:</t>
  </si>
  <si>
    <t>Załączniki do postępowania</t>
  </si>
  <si>
    <t>Źródło</t>
  </si>
  <si>
    <t>Nazwa załącznika</t>
  </si>
  <si>
    <t>Warunki postępowania</t>
  </si>
  <si>
    <t>Harmonogram_2018r.pdf</t>
  </si>
  <si>
    <t>Kodeks_Etyczny_Dostawcow_maj_2017.doc</t>
  </si>
  <si>
    <t>wymagania BHP wobec podmiotów zewnętrznych.docx</t>
  </si>
  <si>
    <t>Wytyczne dla firm zewnętrznych.doc</t>
  </si>
  <si>
    <t>&lt;p&gt;W imieniu Górażdże Cement S.A.&amp;nbsp; zapraszamy Państwa do złożenia oferty na wykonanie usługi w zakresie: Zakres prac do wykonania:
- demontaż i montaż silnika
- przegląd i czyszczenie poszczególnych części silnika
- oczyszczenie i odtworzenie tabliczki znamionowej silnika
- kontrola, przegląd i czyszczenie węzłów łożyskowych
- wymiana łożysk tocznych 6326M C3 – 2 szt, SKF (łożyska dostarcza Wykonawca), Smarowanie Shell Alvania RL3, gniazdo łożyskowe N izolowane
- wyważanie wirnika z wentylatorem z protokółem z wyważenia
- sprawdzenie lakierowania uzwojeń i klinowania
- lakierowanie uzwojeń (w miarę potrzeb)
- dokładne ustawienie wirnika w polu stojana
- pomiary elektryczne w zakresie (protokół pomiarów)
                    pomiar rezystancji izolacji stojana
                    pomiar rezystancji izolacji grzałek
                    pomiar rezystancji izolacji czujników temperatury
                    pomiar rezystancji izolacji gniazda łożyskowego
                    pomiar rezystancji uzwojeń stojana
                    pomiar rezystancji czujników temperatury
                    pomiar rezystancji grzałek
                    pomiar prądów, napięcia i mocy dla biegu jałowego
                    pomiar drgań
                    ocena przydatności do eksploatacji
- pomiary pasowania łożysk w gniazdach łożyskowych z protokółem pomiarów
- pomiary bicia poosiowego poszczególnych części (pakietu, czopu pod łożysko, wentylatora itp..) wirnika zgodnie z dokumentacja producenta z protokółem pomiarów
- pomiary luzów poosiowych zgodnie z dokumentacja producenta z protokółem pomiarów
- dowód dostawy łożysk
- ruch próbny 2 godz. i pomiary drgań*, które wykona zleceniodawca.
- przygotowanie silnika do transportu ( montaż blokady wirnika itp.)
- malowanie silnika (kolor niebieski)
- transport silnika do i z remontu
Obliczenie kosztu remontu silnika typu KA2456X-CH01E, 630 kW prod.  SCHORCH
Ilość rbg - 
Stawka - 
Robocizna -
Łożysko SKF 6326M C3szt. 1 -
Łożysko SKF 6326M C3  szt. 1 -
Materiały pozostałe - 
Materiały razem -
Koszt przeglądu -
*  "Wymagania w stosunku do remontowanych silników, odnośnie granicznych wartości drgań"
Dla remontowanych silników prądu stałego i trójfazowych maszyn prądu przemiennego, których właścicielem jest Górażdże CEMENT S.A., graniczną intensywność drgań określa następująca norma:
PN-ISO 10816-1 „Ocena drgań maszyn na podstawie pomiarów na częściach niewirujących”.
Norma wprowadza 4 strefy oceny drgań:
Strefa A – strefa drgań maszyn bezpośrednio po odbiorze eksploatacyjnym,
Strefa B – maszyny, których drgania mieszczą się w tej strefie z reguły dopuszcza się do długotrwałego ruchu bez ograniczeń eksploatacyjnych,
Strefa C – maszyny, których drgania mieszczą się w tej strefie uważa się za nie nadające się do długotrwałej pracy ciągłej,
Strefa D – drgania mieszczące się w tej strefie uważa się za wystarczające aby spowodować uszkodzenie maszyny,
oraz 4 klasy maszyn:
Klasa I – maszyny o mocy do 15kW,
Klasa II – maszyny o mocy od 15kW do 75kW bez specjalnych fundamentów lub do 300kW na specjalnych fundamentach,
Klasa III – duże maszyny z masami wirującymi na sztywnych i ciężkich fundamentach o małej podatności w kierunku drgań,
Klasa IV – duże maszyny z masami wirującymi na fundamentach stosunkowo miękkich w kierunku pomiaru drgań.
Tabela z wartościami granicznymi drgań dla poszczególnych klas i stref znajduje się w załączniku B.
W oparciu o wyżej wspomniane strefy oceny drgań, dla remontowanych silników należy przyjąć strefę drgań A.
Ponad to w widmie drgań nie mogą dominować:
- podwójna częstotliwość zasilania energetycznego 100 Hz
- składowe harmoniczne prążka częstotliwości składowej obrotowej,
- żadne inne częstotliwości w stosunku do częstotliwości składowej obrotowej maszyny.
- oraz nie mogą się znajdować częstotliwości charakterystyczne dla defektów, bądź nieprawidłowej pracy zastosowanych łożysk.
W celu prawidłowej oceny tych składowych drgań, maszynę należy ustawić sztywno na stacji badawczej zgodnie z wymaganiami podanymi w rozdziale szóstym powyższej normy.
Typ: KA2456X-CH01E, 630 kW, 6 kV, 994 obr/min, 73 A, 5,0 t, nr 44220811/1  
Bearing D: 6326M C3
Bearing N: 6326M C3
Bearing  N- end insulated
Dodatkowych informacji udzielą Państwu Pan Jan Lakota  tel 077 4468478, tel. kom 609368648, fax 077 4468573 – w sprawach merytorycznych- Krzysztof Jasiński tel. 609 499 410 – w sprawach handlowychZałączniki:• Wytyczne dla firm zewnętrznych realizujących usługi remontowe, inwestycyjne i dostawy&amp;nbsp;w Górażdże Cement S.A.• Wymagania BHP wobec podmiotów zewnętrznych obowiązujące w Górażdże Cement S.A.• Harmonogram płatności (roczny)• Kodeks Etyczny Dostawców&lt;br&gt;&lt;/p&gt;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</si>
</sst>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3b16005890549f516b69d28ff405a95.pdf" TargetMode="External"/><Relationship Id="rId_hyperlink_2" Type="http://schemas.openxmlformats.org/officeDocument/2006/relationships/hyperlink" Target="https://platformazakupowa.pl/file/get_new/f4373fdf51992606fa724f421c332c72.doc" TargetMode="External"/><Relationship Id="rId_hyperlink_3" Type="http://schemas.openxmlformats.org/officeDocument/2006/relationships/hyperlink" Target="https://platformazakupowa.pl/file/get_new/8276bf1cd6fa110aa9182cfc0a57cd82.docx" TargetMode="External"/><Relationship Id="rId_hyperlink_4" Type="http://schemas.openxmlformats.org/officeDocument/2006/relationships/hyperlink" Target="https://platformazakupowa.pl/file/get_new/32d19f0b241203723544a5c199339551.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130926</v>
      </c>
      <c r="C2" s="6" t="s">
        <v>3</v>
      </c>
      <c r="G2" s="3" t="s">
        <v>4</v>
      </c>
      <c r="H2" s="2"/>
      <c r="I2" s="11"/>
    </row>
    <row r="5" spans="1:27">
      <c r="A5" s="4" t="s">
        <v>5</v>
      </c>
      <c r="B5" s="4" t="s">
        <v>0</v>
      </c>
      <c r="C5" s="4" t="s">
        <v>6</v>
      </c>
      <c r="D5" s="4" t="s">
        <v>7</v>
      </c>
      <c r="E5" s="4" t="s">
        <v>8</v>
      </c>
    </row>
    <row r="6" spans="1:27">
      <c r="A6" s="6">
        <v>1</v>
      </c>
      <c r="B6" s="6">
        <v>432211</v>
      </c>
      <c r="C6" s="6" t="s">
        <v>9</v>
      </c>
      <c r="D6" s="6" t="s">
        <v>10</v>
      </c>
      <c r="E6" s="13"/>
    </row>
    <row r="7" spans="1:27">
      <c r="A7" s="6">
        <v>2</v>
      </c>
      <c r="B7" s="6">
        <v>432212</v>
      </c>
      <c r="C7" s="6" t="s">
        <v>11</v>
      </c>
      <c r="D7" s="6" t="s">
        <v>12</v>
      </c>
      <c r="E7" s="13"/>
    </row>
    <row r="8" spans="1:27">
      <c r="A8" s="6">
        <v>3</v>
      </c>
      <c r="B8" s="6">
        <v>432213</v>
      </c>
      <c r="C8" s="6" t="s">
        <v>13</v>
      </c>
      <c r="D8" s="6" t="s">
        <v>14</v>
      </c>
      <c r="E8" s="13"/>
    </row>
    <row r="9" spans="1:27">
      <c r="A9" s="6">
        <v>4</v>
      </c>
      <c r="B9" s="6">
        <v>432214</v>
      </c>
      <c r="C9" s="6" t="s">
        <v>15</v>
      </c>
      <c r="D9" s="6"/>
      <c r="E9" s="13"/>
    </row>
    <row r="10" spans="1:27">
      <c r="A10" s="6">
        <v>5</v>
      </c>
      <c r="B10" s="6">
        <v>432215</v>
      </c>
      <c r="C10" s="6" t="s">
        <v>16</v>
      </c>
      <c r="D10" s="6" t="s">
        <v>17</v>
      </c>
      <c r="E10" s="13"/>
    </row>
    <row r="11" spans="1:27">
      <c r="A11" s="6">
        <v>6</v>
      </c>
      <c r="B11" s="6">
        <v>432231</v>
      </c>
      <c r="C11" s="6" t="s">
        <v>18</v>
      </c>
      <c r="D11" s="6"/>
      <c r="E11" s="13"/>
    </row>
    <row r="14" spans="1:27">
      <c r="A14" s="4" t="s">
        <v>5</v>
      </c>
      <c r="B14" s="4" t="s">
        <v>0</v>
      </c>
      <c r="C14" s="4" t="s">
        <v>19</v>
      </c>
      <c r="D14" s="4" t="s">
        <v>20</v>
      </c>
      <c r="E14" s="4" t="s">
        <v>21</v>
      </c>
      <c r="F14" s="4" t="s">
        <v>22</v>
      </c>
      <c r="G14" s="4" t="s">
        <v>23</v>
      </c>
      <c r="H14" s="4" t="s">
        <v>24</v>
      </c>
      <c r="I14" s="4" t="s">
        <v>25</v>
      </c>
    </row>
    <row r="15" spans="1:27">
      <c r="A15" s="6">
        <v>1</v>
      </c>
      <c r="B15" s="6">
        <v>364504</v>
      </c>
      <c r="C15" s="6" t="s">
        <v>3</v>
      </c>
      <c r="D15" s="6" t="s">
        <v>26</v>
      </c>
      <c r="E15" s="6">
        <v>1.0</v>
      </c>
      <c r="F15" s="6" t="s">
        <v>27</v>
      </c>
      <c r="G15" s="15"/>
      <c r="H15" s="14" t="s">
        <v>28</v>
      </c>
      <c r="I15" s="11" t="s">
        <v>29</v>
      </c>
    </row>
    <row r="16" spans="1:27">
      <c r="F16" s="6" t="s">
        <v>30</v>
      </c>
      <c r="G16">
        <f>E15*G15</f>
      </c>
    </row>
    <row r="18" spans="1:27">
      <c r="A18" s="3" t="s">
        <v>31</v>
      </c>
      <c r="B18" s="8"/>
      <c r="C18" s="8"/>
      <c r="D18" s="8"/>
      <c r="E18" s="9"/>
      <c r="F18" s="16"/>
    </row>
    <row r="19" spans="1:27">
      <c r="A19" s="6" t="s">
        <v>5</v>
      </c>
      <c r="B19" s="6" t="s">
        <v>0</v>
      </c>
      <c r="C19" s="6" t="s">
        <v>32</v>
      </c>
      <c r="D19" s="5" t="s">
        <v>33</v>
      </c>
      <c r="E19" s="18"/>
      <c r="F19" s="16"/>
    </row>
    <row r="20" spans="1:27">
      <c r="A20" s="1">
        <v>1</v>
      </c>
      <c r="B20" s="1">
        <v>130926</v>
      </c>
      <c r="C20" s="1" t="s">
        <v>34</v>
      </c>
      <c r="D20" s="17" t="s">
        <v>35</v>
      </c>
      <c r="E20" s="17"/>
    </row>
    <row r="21" spans="1:27">
      <c r="A21" s="1">
        <v>2</v>
      </c>
      <c r="B21" s="1">
        <v>130926</v>
      </c>
      <c r="C21" s="1" t="s">
        <v>34</v>
      </c>
      <c r="D21" s="17" t="s">
        <v>36</v>
      </c>
      <c r="E21" s="17"/>
    </row>
    <row r="22" spans="1:27">
      <c r="A22" s="1">
        <v>3</v>
      </c>
      <c r="B22" s="1">
        <v>130926</v>
      </c>
      <c r="C22" s="1" t="s">
        <v>34</v>
      </c>
      <c r="D22" s="17" t="s">
        <v>37</v>
      </c>
      <c r="E22" s="17"/>
    </row>
    <row r="23" spans="1:27">
      <c r="A23" s="1">
        <v>4</v>
      </c>
      <c r="B23" s="1">
        <v>130926</v>
      </c>
      <c r="C23" s="1" t="s">
        <v>34</v>
      </c>
      <c r="D23" s="17" t="s">
        <v>38</v>
      </c>
      <c r="E23" s="17"/>
    </row>
    <row r="27" spans="1:27">
      <c r="A27" s="3" t="s">
        <v>34</v>
      </c>
      <c r="B27" s="8"/>
      <c r="C27" s="8"/>
      <c r="D27" s="8"/>
      <c r="E27" s="19"/>
      <c r="F27" s="16"/>
    </row>
    <row r="28" spans="1:27">
      <c r="A28" s="10" t="s">
        <v>39</v>
      </c>
      <c r="B28" s="8"/>
      <c r="C28" s="8"/>
      <c r="D28" s="8"/>
      <c r="E28" s="19"/>
      <c r="F28"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2026-05-08T06:06:32+02:00</dcterms:created>
  <dcterms:modified xsi:type="dcterms:W3CDTF">2026-05-08T06:06:32+02:00</dcterms:modified>
  <dc:title>Untitled Spreadsheet</dc:title>
  <dc:description/>
  <dc:subject/>
  <cp:keywords/>
  <cp:category/>
</cp:coreProperties>
</file>