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<sst xmlns="http://schemas.openxmlformats.org/spreadsheetml/2006/main" uniqueCount="57">
  <si>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</si>
  <si>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</si>
  <si>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</si>
  <si>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 xml:space="preserve">DOSTAWA ŚRODKÓW CZYSTOŚCI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</si>
  <si>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</si>
  <si>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</si>
  <si>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</si>
  <si>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</si>
  <si>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</si>
  <si>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</si>
  <si>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wykonawcy. Proszę potwierdzić wpisując "Akceptuję"</t>
  </si>
  <si>
    <t>Termin realizacji</t>
  </si>
  <si>
    <t>do 4 dnia 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</si>
  <si>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</si>
  <si>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</si>
  <si>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</si>
  <si>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</si>
  <si>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</si>
  <si>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</si>
  <si>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</si>
  <si>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</si>
  <si>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</si>
  <si>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AJAX - żel do łazienek 500 ml</t>
  </si>
  <si>
    <t>szt.</t>
  </si>
  <si>
    <t>23%</t>
  </si>
  <si>
    <t>PLN</t>
  </si>
  <si>
    <t>Cif mleczko do czyszczenia 750 ml</t>
  </si>
  <si>
    <t>Gąbki do naczyń  8,5/6 cm</t>
  </si>
  <si>
    <t>Papier toaletowy duży -  co najmniej 100 m - celuloza 100 % CONAJMNIEJ 2 WARSTWOWY</t>
  </si>
  <si>
    <t>Papier toaletowy małe rolki 19,8 m  co najmniej 180 liści -3 warstwowy - celuloza 100%</t>
  </si>
  <si>
    <t>Pronto do mebli zapachowe 250- 300 ml</t>
  </si>
  <si>
    <t>Jaśmin , limonka, springtime</t>
  </si>
  <si>
    <t>Ręcznik celulozowy 100% w roli maxi 2 warstwowy- 120 m</t>
  </si>
  <si>
    <t>Ściereczki zwykłe z mikrofibry żółty -30x30 cm - 100% MICROFIBRE, 80% POLYESTER , 20% POLYAMIDE</t>
  </si>
  <si>
    <t>Worki na śmieci zwykłe 60 l - rolka pakowana po 25 szt.- grube - LDPE</t>
  </si>
  <si>
    <t>rol</t>
  </si>
  <si>
    <t>Worki na śmieci zwykłe 120 l - rolka pakowana po 25 szt. - grube- LDPE</t>
  </si>
  <si>
    <t>ZZ Białe 100% celuloza dwuwarstwowe - Luna Easy Soft - 3000 listków -22/23 cm długie</t>
  </si>
  <si>
    <t>będą sprawdzane</t>
  </si>
  <si>
    <t>opak.</t>
  </si>
  <si>
    <t>Pielucha tetrowa biała 100% bawełny - 70x80 gatunek I</t>
  </si>
  <si>
    <t>GATUNEK I</t>
  </si>
  <si>
    <t>CIF PROFESSIONAL 2 in 1</t>
  </si>
  <si>
    <t>Wkłady do mop zwykłe 180 g. - MOP RITORTO - SZNURKOWY  180</t>
  </si>
  <si>
    <t>CILIT BANG Odtłuszczanie 750ml Spray</t>
  </si>
  <si>
    <t>WC CLEANER płyn do mycia toalet 1 L</t>
  </si>
  <si>
    <t>Proszek do prania  VIZIR 4 kg.</t>
  </si>
  <si>
    <t>Płyn do szyb Tenzi  5 l</t>
  </si>
  <si>
    <t>Szara ścierka do podłog</t>
  </si>
  <si>
    <t>Zapach aerozol 300 ml - różne zapachy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</si>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</sst>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4300258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4300259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4300260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2298468</v>
      </c>
      <c r="C12" s="5" t="s">
        <v>22</v>
      </c>
      <c r="D12" s="5"/>
      <c r="E12" s="5">
        <v>25.0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2298469</v>
      </c>
      <c r="C13" s="5" t="s">
        <v>26</v>
      </c>
      <c r="D13" s="5"/>
      <c r="E13" s="5">
        <v>15.0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2298470</v>
      </c>
      <c r="C14" s="5" t="s">
        <v>27</v>
      </c>
      <c r="D14" s="5"/>
      <c r="E14" s="5">
        <v>50.0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2298472</v>
      </c>
      <c r="C15" s="5" t="s">
        <v>28</v>
      </c>
      <c r="D15" s="5"/>
      <c r="E15" s="5">
        <v>132.0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2298473</v>
      </c>
      <c r="C16" s="5" t="s">
        <v>29</v>
      </c>
      <c r="D16" s="5"/>
      <c r="E16" s="5">
        <v>16.0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2298474</v>
      </c>
      <c r="C17" s="5" t="s">
        <v>30</v>
      </c>
      <c r="D17" s="5" t="s">
        <v>31</v>
      </c>
      <c r="E17" s="5">
        <v>12.0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2298475</v>
      </c>
      <c r="C18" s="5" t="s">
        <v>32</v>
      </c>
      <c r="D18" s="5"/>
      <c r="E18" s="5">
        <v>78.0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2298476</v>
      </c>
      <c r="C19" s="5" t="s">
        <v>33</v>
      </c>
      <c r="D19" s="5"/>
      <c r="E19" s="5">
        <v>72.0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2298477</v>
      </c>
      <c r="C20" s="5" t="s">
        <v>34</v>
      </c>
      <c r="D20" s="5"/>
      <c r="E20" s="5">
        <v>50.0</v>
      </c>
      <c r="F20" s="5" t="s">
        <v>35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2298479</v>
      </c>
      <c r="C21" s="5" t="s">
        <v>36</v>
      </c>
      <c r="D21" s="5"/>
      <c r="E21" s="5">
        <v>30.0</v>
      </c>
      <c r="F21" s="5" t="s">
        <v>35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2298480</v>
      </c>
      <c r="C22" s="5" t="s">
        <v>37</v>
      </c>
      <c r="D22" s="5" t="s">
        <v>38</v>
      </c>
      <c r="E22" s="5">
        <v>45.0</v>
      </c>
      <c r="F22" s="5" t="s">
        <v>39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2298481</v>
      </c>
      <c r="C23" s="5" t="s">
        <v>40</v>
      </c>
      <c r="D23" s="5" t="s">
        <v>41</v>
      </c>
      <c r="E23" s="5">
        <v>20.0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2298482</v>
      </c>
      <c r="C24" s="5" t="s">
        <v>42</v>
      </c>
      <c r="D24" s="5"/>
      <c r="E24" s="5">
        <v>10.0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2298485</v>
      </c>
      <c r="C25" s="5" t="s">
        <v>43</v>
      </c>
      <c r="D25" s="5"/>
      <c r="E25" s="5">
        <v>60.0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2298487</v>
      </c>
      <c r="C26" s="5" t="s">
        <v>44</v>
      </c>
      <c r="D26" s="5"/>
      <c r="E26" s="5">
        <v>10.0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2298493</v>
      </c>
      <c r="C27" s="5" t="s">
        <v>45</v>
      </c>
      <c r="D27" s="5"/>
      <c r="E27" s="5">
        <v>12.0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2298494</v>
      </c>
      <c r="C28" s="5" t="s">
        <v>46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2298496</v>
      </c>
      <c r="C29" s="5" t="s">
        <v>47</v>
      </c>
      <c r="D29" s="5"/>
      <c r="E29" s="5">
        <v>2.0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2298497</v>
      </c>
      <c r="C30" s="5" t="s">
        <v>48</v>
      </c>
      <c r="D30" s="5"/>
      <c r="E30" s="5">
        <v>20.0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2298498</v>
      </c>
      <c r="C31" s="5" t="s">
        <v>49</v>
      </c>
      <c r="D31" s="5"/>
      <c r="E31" s="5">
        <v>10.0</v>
      </c>
      <c r="F31" s="5" t="s">
        <v>23</v>
      </c>
      <c r="G31" s="13"/>
      <c r="H31" s="12" t="s">
        <v>24</v>
      </c>
      <c r="I31" s="10" t="s">
        <v>25</v>
      </c>
    </row>
    <row r="32" spans="1:27">
      <c r="F32" s="5" t="s">
        <v>50</v>
      </c>
      <c r="G32">
        <f>SUMPRODUCT(E12:E31, G12:G31)</f>
      </c>
    </row>
    <row r="34" spans="1:27">
      <c r="A34" s="2" t="s">
        <v>51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52</v>
      </c>
      <c r="D35" s="4" t="s">
        <v>53</v>
      </c>
      <c r="E35" s="8"/>
      <c r="F35" s="14"/>
    </row>
    <row r="36" spans="1:27">
      <c r="A36" t="s">
        <v>54</v>
      </c>
    </row>
    <row r="39" spans="1:27">
      <c r="A39" s="2" t="s">
        <v>55</v>
      </c>
      <c r="B39" s="7"/>
      <c r="C39" s="7"/>
      <c r="D39" s="7"/>
      <c r="E39" s="15"/>
      <c r="F39" s="14"/>
    </row>
    <row r="40" spans="1:27">
      <c r="A40" s="9" t="s">
        <v>56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2026-05-09T00:40:16+02:00</dcterms:created>
  <dcterms:modified xsi:type="dcterms:W3CDTF">2026-05-09T00:40:16+02:00</dcterms:modified>
  <dc:title>Untitled Spreadsheet</dc:title>
  <dc:description/>
  <dc:subject/>
  <cp:keywords/>
  <cp:category/>
</cp:coreProperties>
</file>