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<sst xmlns="http://schemas.openxmlformats.org/spreadsheetml/2006/main" uniqueCount="81">
  <si>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</si>
  <si>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</si>
  <si>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</si>
  <si>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 xml:space="preserve">Zakup wraz z dostawą artukułów biurowych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</si>
  <si>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</si>
  <si>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</si>
  <si>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</si>
  <si>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</si>
  <si>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</si>
  <si>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</si>
  <si>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</si>
  <si>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</si>
  <si>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</si>
  <si>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</si>
  <si>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</si>
  <si>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</si>
  <si>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</si>
  <si>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</si>
  <si>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</si>
  <si>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</si>
  <si>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Długopis </t>
  </si>
  <si>
    <t xml:space="preserve">kolor wkładu: niebieski, końcówka 0,7 mm </t>
  </si>
  <si>
    <t>szt.</t>
  </si>
  <si>
    <t>23%</t>
  </si>
  <si>
    <t>PLN</t>
  </si>
  <si>
    <t xml:space="preserve">Sznuek do archiwum </t>
  </si>
  <si>
    <t>waga 250 g</t>
  </si>
  <si>
    <t>Marker</t>
  </si>
  <si>
    <t xml:space="preserve">PENTEL marker permanentny N850 z okrągłą końcówką - kolor: czarny, zielony, czerwony </t>
  </si>
  <si>
    <t>komplet</t>
  </si>
  <si>
    <t xml:space="preserve"> zszywacz</t>
  </si>
  <si>
    <t>zszycie kartek 30</t>
  </si>
  <si>
    <t xml:space="preserve">koperta </t>
  </si>
  <si>
    <t>bąbelkowa A5, samoklejące</t>
  </si>
  <si>
    <t>koperta</t>
  </si>
  <si>
    <t xml:space="preserve">bąbelkowa A4, samoklejąca </t>
  </si>
  <si>
    <t>dziurkacz</t>
  </si>
  <si>
    <t>metalowy, do 40 kartek</t>
  </si>
  <si>
    <t>Koszulki</t>
  </si>
  <si>
    <t xml:space="preserve">koszulki na dokumenty, rozm. A4, w opak. 100 szt. </t>
  </si>
  <si>
    <t xml:space="preserve">klipsy do archiwizacji </t>
  </si>
  <si>
    <t>spinka archiwizacyjna, plastikowy spinacz do dokumentów</t>
  </si>
  <si>
    <t>Zszywki</t>
  </si>
  <si>
    <t>rozmiar 24/6, yanda, opakowanie: 1000 szt.</t>
  </si>
  <si>
    <t xml:space="preserve">Koperta </t>
  </si>
  <si>
    <t xml:space="preserve">C6, biała, samoklejąca, karton: 1000 szt. </t>
  </si>
  <si>
    <t>Zawieszki</t>
  </si>
  <si>
    <t>zawieszki do segregatora, A4, plastikowe, mix kolor</t>
  </si>
  <si>
    <t>Wydziarak</t>
  </si>
  <si>
    <t>w kartkę, rozmiar A5</t>
  </si>
  <si>
    <t xml:space="preserve">Zakreślacz </t>
  </si>
  <si>
    <t xml:space="preserve">mix kolor </t>
  </si>
  <si>
    <t>Rozszywacz</t>
  </si>
  <si>
    <t xml:space="preserve">rozmiar standard </t>
  </si>
  <si>
    <t xml:space="preserve">Wydziarak </t>
  </si>
  <si>
    <t>w kratkę, rozm. A4, z mikropeforacją</t>
  </si>
  <si>
    <t xml:space="preserve">Segragator </t>
  </si>
  <si>
    <t xml:space="preserve">szeroki, mix kolor </t>
  </si>
  <si>
    <t xml:space="preserve">Segregator </t>
  </si>
  <si>
    <t xml:space="preserve">wąski, mix kolor </t>
  </si>
  <si>
    <t>rozszerzane, A4</t>
  </si>
  <si>
    <t>Tusz</t>
  </si>
  <si>
    <t>tusz do pieczątek, niebieski, horse</t>
  </si>
  <si>
    <t xml:space="preserve">Ołówek </t>
  </si>
  <si>
    <t>grafitowy, Astra z czarnego drewna, B</t>
  </si>
  <si>
    <t xml:space="preserve">Przekładki numeryczne polipropylenowe </t>
  </si>
  <si>
    <t>przekładki numeryczne 1-12</t>
  </si>
  <si>
    <t>przekładki numeryczne 1-30</t>
  </si>
  <si>
    <t xml:space="preserve">Gumka do mazania </t>
  </si>
  <si>
    <t>biała, pentel</t>
  </si>
  <si>
    <t xml:space="preserve">Zeszyt </t>
  </si>
  <si>
    <t>A4, twarda oprawa, kratka, 60 k</t>
  </si>
  <si>
    <t>korektor</t>
  </si>
  <si>
    <t>korektor taśmowy, 5 mm x 8 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</si>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</sst>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1301825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4293979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4293980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2295998</v>
      </c>
      <c r="C11" s="5" t="s">
        <v>20</v>
      </c>
      <c r="D11" s="5" t="s">
        <v>21</v>
      </c>
      <c r="E11" s="5">
        <v>20.0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2295999</v>
      </c>
      <c r="C12" s="5" t="s">
        <v>25</v>
      </c>
      <c r="D12" s="5" t="s">
        <v>26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2296000</v>
      </c>
      <c r="C13" s="5" t="s">
        <v>27</v>
      </c>
      <c r="D13" s="5" t="s">
        <v>28</v>
      </c>
      <c r="E13" s="5">
        <v>3.0</v>
      </c>
      <c r="F13" s="5" t="s">
        <v>29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2296001</v>
      </c>
      <c r="C14" s="5" t="s">
        <v>30</v>
      </c>
      <c r="D14" s="5" t="s">
        <v>31</v>
      </c>
      <c r="E14" s="5">
        <v>3.0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2296003</v>
      </c>
      <c r="C15" s="5" t="s">
        <v>32</v>
      </c>
      <c r="D15" s="5" t="s">
        <v>33</v>
      </c>
      <c r="E15" s="5">
        <v>50.0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2296004</v>
      </c>
      <c r="C16" s="5" t="s">
        <v>34</v>
      </c>
      <c r="D16" s="5" t="s">
        <v>35</v>
      </c>
      <c r="E16" s="5">
        <v>50.0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2296007</v>
      </c>
      <c r="C17" s="5" t="s">
        <v>36</v>
      </c>
      <c r="D17" s="5" t="s">
        <v>37</v>
      </c>
      <c r="E17" s="5">
        <v>3.0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2296008</v>
      </c>
      <c r="C18" s="5" t="s">
        <v>38</v>
      </c>
      <c r="D18" s="5" t="s">
        <v>39</v>
      </c>
      <c r="E18" s="5">
        <v>40.0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2296011</v>
      </c>
      <c r="C19" s="5" t="s">
        <v>40</v>
      </c>
      <c r="D19" s="5" t="s">
        <v>41</v>
      </c>
      <c r="E19" s="5">
        <v>100.0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2296012</v>
      </c>
      <c r="C20" s="5" t="s">
        <v>42</v>
      </c>
      <c r="D20" s="5" t="s">
        <v>43</v>
      </c>
      <c r="E20" s="5">
        <v>40.0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2296014</v>
      </c>
      <c r="C21" s="5" t="s">
        <v>44</v>
      </c>
      <c r="D21" s="5" t="s">
        <v>45</v>
      </c>
      <c r="E21" s="5">
        <v>2.0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2296017</v>
      </c>
      <c r="C22" s="5" t="s">
        <v>46</v>
      </c>
      <c r="D22" s="5" t="s">
        <v>47</v>
      </c>
      <c r="E22" s="5">
        <v>300.0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2296018</v>
      </c>
      <c r="C23" s="5" t="s">
        <v>48</v>
      </c>
      <c r="D23" s="5" t="s">
        <v>49</v>
      </c>
      <c r="E23" s="5">
        <v>20.0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2296019</v>
      </c>
      <c r="C24" s="5" t="s">
        <v>50</v>
      </c>
      <c r="D24" s="5" t="s">
        <v>51</v>
      </c>
      <c r="E24" s="5">
        <v>30.0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2296022</v>
      </c>
      <c r="C25" s="5" t="s">
        <v>52</v>
      </c>
      <c r="D25" s="5" t="s">
        <v>53</v>
      </c>
      <c r="E25" s="5">
        <v>6.0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2296024</v>
      </c>
      <c r="C26" s="5" t="s">
        <v>54</v>
      </c>
      <c r="D26" s="5" t="s">
        <v>55</v>
      </c>
      <c r="E26" s="5">
        <v>20.0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2296025</v>
      </c>
      <c r="C27" s="5" t="s">
        <v>56</v>
      </c>
      <c r="D27" s="5" t="s">
        <v>57</v>
      </c>
      <c r="E27" s="5">
        <v>50.0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2296026</v>
      </c>
      <c r="C28" s="5" t="s">
        <v>58</v>
      </c>
      <c r="D28" s="5" t="s">
        <v>59</v>
      </c>
      <c r="E28" s="5">
        <v>30.0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2296027</v>
      </c>
      <c r="C29" s="5" t="s">
        <v>38</v>
      </c>
      <c r="D29" s="5" t="s">
        <v>60</v>
      </c>
      <c r="E29" s="5">
        <v>10.0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2296028</v>
      </c>
      <c r="C30" s="5" t="s">
        <v>61</v>
      </c>
      <c r="D30" s="5" t="s">
        <v>62</v>
      </c>
      <c r="E30" s="5">
        <v>1.0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2296030</v>
      </c>
      <c r="C31" s="5" t="s">
        <v>63</v>
      </c>
      <c r="D31" s="5" t="s">
        <v>64</v>
      </c>
      <c r="E31" s="5">
        <v>20.0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2296032</v>
      </c>
      <c r="C32" s="5" t="s">
        <v>65</v>
      </c>
      <c r="D32" s="5" t="s">
        <v>66</v>
      </c>
      <c r="E32" s="5">
        <v>12.0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2296033</v>
      </c>
      <c r="C33" s="5" t="s">
        <v>65</v>
      </c>
      <c r="D33" s="5" t="s">
        <v>67</v>
      </c>
      <c r="E33" s="5">
        <v>12.0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2296034</v>
      </c>
      <c r="C34" s="5" t="s">
        <v>68</v>
      </c>
      <c r="D34" s="5" t="s">
        <v>69</v>
      </c>
      <c r="E34" s="5">
        <v>10.0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2296106</v>
      </c>
      <c r="C35" s="5" t="s">
        <v>70</v>
      </c>
      <c r="D35" s="5" t="s">
        <v>71</v>
      </c>
      <c r="E35" s="5">
        <v>5.0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2296116</v>
      </c>
      <c r="C36" s="5" t="s">
        <v>72</v>
      </c>
      <c r="D36" s="5" t="s">
        <v>73</v>
      </c>
      <c r="E36" s="5">
        <v>4.0</v>
      </c>
      <c r="F36" s="5" t="s">
        <v>22</v>
      </c>
      <c r="G36" s="13"/>
      <c r="H36" s="12" t="s">
        <v>23</v>
      </c>
      <c r="I36" s="10" t="s">
        <v>24</v>
      </c>
    </row>
    <row r="37" spans="1:27">
      <c r="F37" s="5" t="s">
        <v>74</v>
      </c>
      <c r="G37">
        <f>SUMPRODUCT(E11:E36, G11:G36)</f>
      </c>
    </row>
    <row r="39" spans="1:27">
      <c r="A39" s="2" t="s">
        <v>75</v>
      </c>
      <c r="B39" s="7"/>
      <c r="C39" s="7"/>
      <c r="D39" s="7"/>
      <c r="E39" s="8"/>
      <c r="F39" s="14"/>
    </row>
    <row r="40" spans="1:27">
      <c r="A40" s="5" t="s">
        <v>5</v>
      </c>
      <c r="B40" s="5" t="s">
        <v>0</v>
      </c>
      <c r="C40" s="5" t="s">
        <v>76</v>
      </c>
      <c r="D40" s="4" t="s">
        <v>77</v>
      </c>
      <c r="E40" s="8"/>
      <c r="F40" s="14"/>
    </row>
    <row r="41" spans="1:27">
      <c r="A41" t="s">
        <v>78</v>
      </c>
    </row>
    <row r="44" spans="1:27">
      <c r="A44" s="2" t="s">
        <v>79</v>
      </c>
      <c r="B44" s="7"/>
      <c r="C44" s="7"/>
      <c r="D44" s="7"/>
      <c r="E44" s="15"/>
      <c r="F44" s="14"/>
    </row>
    <row r="45" spans="1:27">
      <c r="A45" s="9" t="s">
        <v>80</v>
      </c>
      <c r="B45" s="7"/>
      <c r="C45" s="7"/>
      <c r="D45" s="7"/>
      <c r="E45" s="15"/>
      <c r="F4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A41:E41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1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2026-05-03T01:00:50+02:00</dcterms:created>
  <dcterms:modified xsi:type="dcterms:W3CDTF">2026-05-03T01:00:50+02:00</dcterms:modified>
  <dc:title>Untitled Spreadsheet</dc:title>
  <dc:description/>
  <dc:subject/>
  <cp:keywords/>
  <cp:category/>
</cp:coreProperties>
</file>