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<sst xmlns="http://schemas.openxmlformats.org/spreadsheetml/2006/main" uniqueCount="54">
  <si>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</si>
  <si>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</si>
  <si>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</si>
  <si>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węzłów kompaktowych w ilości 14 kpl. - 24/FZ/2026</t>
  </si>
  <si>
    <t>Komentarz do całej oferty:</t>
  </si>
  <si>
    <t>LP</t>
  </si>
  <si>
    <t>Kryterium</t>
  </si>
  <si>
    <t>Opis</t>
  </si>
  <si>
    <t>Twoja propozycja/komentarz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</si>
  <si>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</si>
  <si>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</si>
  <si>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</si>
  <si>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</si>
  <si>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</si>
  <si>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2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</si>
  <si>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</si>
  <si>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</si>
  <si>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</si>
  <si>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</si>
  <si>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</si>
  <si>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</si>
  <si>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</si>
  <si>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</si>
  <si>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</si>
  <si>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Węzeł kompaktowy ul. Kołobrzeska 19 H1, Bydgoszcz</t>
  </si>
  <si>
    <t>Oferta Wykonawcy wg wzoru z Załącznika nr 1 do SWZ - Formularza oferty</t>
  </si>
  <si>
    <t>kpl.</t>
  </si>
  <si>
    <t>23%</t>
  </si>
  <si>
    <t>PLN</t>
  </si>
  <si>
    <t>Węzeł kompaktowy ul. Kołobrzeska 19 H2, Bydgoszcz</t>
  </si>
  <si>
    <t>Węzeł kompaktowy ul. Kołobrzeska 21 H1, Bydgoszcz</t>
  </si>
  <si>
    <t>Węzeł kompaktowy ul. Kołobrzeska 21 H2, Bydgoszcz</t>
  </si>
  <si>
    <t>Węzeł kompaktowy ul. B. Głowackiego 57 H1, Bydgoszcz</t>
  </si>
  <si>
    <t>Węzeł kompaktowy ul. B. Głowackiego 57 H2, Bydgoszcz</t>
  </si>
  <si>
    <t>Węzeł kompaktowy ul. Okrzei 2 H1, Bydgoszcz</t>
  </si>
  <si>
    <t>Węzeł kompaktowy ul. Okrzei 2 H2, Bydgoszcz</t>
  </si>
  <si>
    <t>Węzeł kompaktowy ul. Czackiego 3, Bydgoszcz</t>
  </si>
  <si>
    <t>Węzeł kompaktowy ul. Stawowa 1, Bydgoszcz</t>
  </si>
  <si>
    <t>Węzeł kompaktowy ul. Glinki 32 H1, Bydgoszcz</t>
  </si>
  <si>
    <t>Węzeł kompaktowy ul. Golloba 14, Bydgoszcz</t>
  </si>
  <si>
    <t>Węzeł kompaktowy ul. Witkiewicza 7, Bydgoszcz</t>
  </si>
  <si>
    <t>Węzeł kompaktowy ul. Sobieskiego 10, Bydgoszcz</t>
  </si>
  <si>
    <t>Razem:</t>
  </si>
  <si>
    <t>Załączniki do postępowania</t>
  </si>
  <si>
    <t>Źródło</t>
  </si>
  <si>
    <t>Nazwa załącznika</t>
  </si>
  <si>
    <t>Warunki postępowania</t>
  </si>
  <si>
    <t>01. Załącznik nr 1 do SWZ - Formularz Oferty.pdf</t>
  </si>
  <si>
    <t>02. Załącznik nr 2 do SWZ - Oświadczenie o braku wpisu na listę.docx</t>
  </si>
  <si>
    <t>03. Warunki Techniczne.zip</t>
  </si>
  <si>
    <t>04. Projekt Umowy Dostawy.pdf</t>
  </si>
  <si>
    <t>Specyfikacja Warunków Zamówienia.pdf</t>
  </si>
  <si>
    <t>Specyfikacja Warunków Zamówienia poprawiony 22.04.2026.pdf</t>
  </si>
  <si>
    <t>&lt;p&gt;&lt;strong&gt;Komunalne Przedsiębiorstwo Energetyki Cieplnej Spółka z o.o. w Bydgoszczy&lt;/strong&gt; zaprasza wykonawców do składania  ofert w przetargu nieograniczonym dla postępowania na:&lt;/p&gt;&lt;p&gt;&lt;span&gt;&lt;strong&gt;Dostawa węzłów
kompaktowych w ilości 14 kpl.&lt;/strong&gt;&lt;/span&gt;&lt;/p&gt;&lt;p&gt;Kryterium wyboru oferty stanowy najkorzystniejsza cena.&lt;br /&gt;&lt;b&gt;&lt;/b&gt;&lt;/p&gt;&lt;p&gt;&lt;u&gt;&lt;span&gt;Prosimy o złożenie oferty z wykorzystaniem "Załącznika nr 1 do SWZ - Formularz oferty"&lt;/span&gt;&lt;/u&gt;&lt;br /&gt;&lt;/p&gt;&lt;p&gt;Ofertę można złożyć poprzez platformę lub w wersji pisemnej do dnia 29.04.2026 r. do godz. 10:00. &lt;/p&gt;&lt;p&gt;&lt;em&gt;&lt;b&gt;W&lt;/b&gt; &lt;b&gt;&lt;u&gt;związku z prośbą od jednego z uczestników postępowania dotyczącego wydłużenia terminu dostawy, Zamawiający wyraża zgodę o przesunięcie dostaw węzłów o 2 tygodnie.&lt;/u&gt;&lt;/b&gt;&lt;/em&gt;&lt;/p&gt;&lt;p&gt;&lt;b&gt;&lt;u&gt;&lt;br /&gt;&lt;/u&gt;&lt;/b&gt;&lt;/p&gt;&lt;p&gt;&lt;span&gt;&lt;b&gt;&lt;u&gt;Cenę oferty należy podać w walucie polskiej (PLN), do dwóch miejsc po przecinku.&lt;/u&gt;&lt;/b&gt;&lt;/span&gt; 
&lt;br /&gt;&lt;/p&gt;&lt;p&gt;&lt;span&gt;&lt;b&gt;&lt;u&gt;&lt;br /&gt;&lt;/u&gt;&lt;/b&gt;&lt;/span&gt;&lt;/p&gt;&lt;p&gt;&lt;u&gt;Wszystkie dokumenty złożone w formie elektronicznej, w tym Załącznik nr 1 do SWZ - Formularz oferty, oraz Załącznik nr 2 do SWZ - 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 /&gt;&lt;/p&gt;&lt;p&gt;Adres dostarczenia oferty w wersji pisemnej: Kancelaria Zamawiającego ul. Ks. J. Schulza 5, 85-315 Bydgoszcz z dopiskiem: &lt;/p&gt;&lt;p&gt;&lt;span&gt;&lt;em&gt;&lt;span&gt;&lt;b&gt;"&lt;/b&gt;&lt;/span&gt;&lt;/em&gt;&lt;em&gt;&lt;span&gt;&lt;b&gt;Dostawa węzłów kompaktowych w ilości 14 kpl&lt;/b&gt;&lt;/span&gt;&lt;b&gt;"&lt;/b&gt;.&lt;/em&gt;&lt;/span&gt;&lt;/p&gt;&lt;p&gt;&lt;span&gt;&lt;span&gt;&lt;u&gt;&lt;b&gt;Do oferty musi być wniesione wadium w wysokości 30 000 zł. (słownie: trzydzieści tysięcy złotych).&lt;/b&gt;&lt;/u&gt;&lt;/span&gt;&lt;em&gt;&lt;/em&gt;&lt;/span&gt;&lt;/p&gt;&lt;p&gt;&lt;span&gt;Wadium należy wpłacić na
konto:&lt;/span&gt;&lt;/p&gt;&lt;p&gt;&lt;b&gt;&lt;u&gt;&lt;span&gt;PKO
B.P, nr  36 1020 1462 0000 7402 0332 2823&lt;/span&gt;&lt;/u&gt;&lt;/b&gt;&lt;span&gt; z dopiskiem: &lt;/span&gt;&lt;span&gt;„&lt;/span&gt;&lt;span&gt;&lt;b&gt;Wadium na dostawę węzłów kompaktowych w ilości 14 kpl&lt;/b&gt;&lt;/span&gt;&lt;span&gt;”&lt;/span&gt;&lt;/p&gt;&lt;p&gt;&lt;b&gt;&lt;/b&gt;&lt;b&gt;&lt;/b&gt;&lt;i&gt;&lt;/i&gt;&lt;u&gt;&lt;/u&gt;&lt;br /&gt;&lt;/p&gt;&lt;p&gt;Oferty złożone lub dostarczone do siedziby Zamawiającego po terminie składania ofert nie będą rozpatrywane. &lt;/p&gt;&lt;p&gt;&lt;u&gt;Zastrzegamy, że postępowanie nie musi zakończyć się wyborem Wykonawcy.&lt;/u&gt;&lt;br /&gt;&lt;/p&gt;&lt;p&gt;&lt;b&gt;&lt;br /&gt;&lt;/b&gt;&lt;/p&gt;&lt;p&gt;&lt;b&gt;W przypadku pytań: &lt;/b&gt;&lt;/p&gt;&lt;p&gt;- merytorycznych, proszę o kontakt za pośrednictwem przycisku w prawym, dolnym rogu formularza "&lt;b&gt;Wyślij wiadomość&lt;/b&gt;" lub pod adresem &lt;b&gt;zaopatrzenie@kpec.bydgoszcz.pl &lt;/b&gt;&lt;/p&gt;&lt;p&gt;- związanych z obsługą platformy, proszę o kontakt z Centrum Wsparcia Klienta platformy zakupowej Open Nexus pod nr &lt;b&gt;22 101 02 02&lt;/b&gt;, czynnym od poniedziałku do piątku w godzinach &lt;b&gt;7:00 do 17:00.&lt;/b&gt;&lt;/p&gt;&lt;p&gt;&lt;b&gt;Oficjalnym potwierdzeniem chęci realizacji zamówienia przez Zamawiającego jest wysłanie zamówienia lub podpisanie umowy. 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</si>
</sst>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606d0621f27dfba982a7d989e94d1d.pdf" TargetMode="External"/><Relationship Id="rId_hyperlink_2" Type="http://schemas.openxmlformats.org/officeDocument/2006/relationships/hyperlink" Target="https://platformazakupowa.pl/file/get_new/36a26d7dc0a659b10a951c48520ffb35.docx" TargetMode="External"/><Relationship Id="rId_hyperlink_3" Type="http://schemas.openxmlformats.org/officeDocument/2006/relationships/hyperlink" Target="https://platformazakupowa.pl/file/get_new/bddf1ea15f36b4865734d436882bbbc7.zip" TargetMode="External"/><Relationship Id="rId_hyperlink_4" Type="http://schemas.openxmlformats.org/officeDocument/2006/relationships/hyperlink" Target="https://platformazakupowa.pl/file/get_new/c6eaa6cb285f71cb88e3266de6ddce84.pdf" TargetMode="External"/><Relationship Id="rId_hyperlink_5" Type="http://schemas.openxmlformats.org/officeDocument/2006/relationships/hyperlink" Target="https://platformazakupowa.pl/file/get_new/88564bee1abcbf08d387259d3a84a6d1.pdf" TargetMode="External"/><Relationship Id="rId_hyperlink_6" Type="http://schemas.openxmlformats.org/officeDocument/2006/relationships/hyperlink" Target="https://platformazakupowa.pl/file/get_new/c5b577b6dc2c7681f50ad1574ab3d8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4274938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4274939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4274940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4274941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2287663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2287666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2287667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2287668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2287669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2287670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2287671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2287672</v>
      </c>
      <c r="C20" s="6" t="s">
        <v>35</v>
      </c>
      <c r="D20" s="6" t="s">
        <v>25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2287673</v>
      </c>
      <c r="C21" s="6" t="s">
        <v>36</v>
      </c>
      <c r="D21" s="6" t="s">
        <v>25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2287674</v>
      </c>
      <c r="C22" s="6" t="s">
        <v>37</v>
      </c>
      <c r="D22" s="6" t="s">
        <v>25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2287675</v>
      </c>
      <c r="C23" s="6" t="s">
        <v>38</v>
      </c>
      <c r="D23" s="6" t="s">
        <v>25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2287676</v>
      </c>
      <c r="C24" s="6" t="s">
        <v>39</v>
      </c>
      <c r="D24" s="6" t="s">
        <v>25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2287677</v>
      </c>
      <c r="C25" s="6" t="s">
        <v>40</v>
      </c>
      <c r="D25" s="6" t="s">
        <v>25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2287678</v>
      </c>
      <c r="C26" s="6" t="s">
        <v>41</v>
      </c>
      <c r="D26" s="6" t="s">
        <v>25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F27" s="6" t="s">
        <v>42</v>
      </c>
      <c r="G27">
        <f>SUMPRODUCT(E13:E26, G13:G26)</f>
      </c>
    </row>
    <row r="29" spans="1:27">
      <c r="A29" s="3" t="s">
        <v>43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44</v>
      </c>
      <c r="D30" s="5" t="s">
        <v>45</v>
      </c>
      <c r="E30" s="17"/>
      <c r="F30" s="15"/>
    </row>
    <row r="31" spans="1:27">
      <c r="A31" s="1">
        <v>1</v>
      </c>
      <c r="B31" s="1">
        <v>1296488</v>
      </c>
      <c r="C31" s="1" t="s">
        <v>46</v>
      </c>
      <c r="D31" s="16" t="s">
        <v>47</v>
      </c>
      <c r="E31" s="16"/>
    </row>
    <row r="32" spans="1:27">
      <c r="A32" s="1">
        <v>2</v>
      </c>
      <c r="B32" s="1">
        <v>1296488</v>
      </c>
      <c r="C32" s="1" t="s">
        <v>46</v>
      </c>
      <c r="D32" s="16" t="s">
        <v>48</v>
      </c>
      <c r="E32" s="16"/>
    </row>
    <row r="33" spans="1:27">
      <c r="A33" s="1">
        <v>3</v>
      </c>
      <c r="B33" s="1">
        <v>1296488</v>
      </c>
      <c r="C33" s="1" t="s">
        <v>46</v>
      </c>
      <c r="D33" s="16" t="s">
        <v>49</v>
      </c>
      <c r="E33" s="16"/>
    </row>
    <row r="34" spans="1:27">
      <c r="A34" s="1">
        <v>4</v>
      </c>
      <c r="B34" s="1">
        <v>1296488</v>
      </c>
      <c r="C34" s="1" t="s">
        <v>46</v>
      </c>
      <c r="D34" s="16" t="s">
        <v>50</v>
      </c>
      <c r="E34" s="16"/>
    </row>
    <row r="35" spans="1:27">
      <c r="A35" s="1">
        <v>5</v>
      </c>
      <c r="B35" s="1">
        <v>1296488</v>
      </c>
      <c r="C35" s="1" t="s">
        <v>46</v>
      </c>
      <c r="D35" s="16" t="s">
        <v>51</v>
      </c>
      <c r="E35" s="16"/>
    </row>
    <row r="36" spans="1:27">
      <c r="A36" s="1">
        <v>6</v>
      </c>
      <c r="B36" s="1">
        <v>1296488</v>
      </c>
      <c r="C36" s="1" t="s">
        <v>46</v>
      </c>
      <c r="D36" s="16" t="s">
        <v>52</v>
      </c>
      <c r="E36" s="16"/>
    </row>
    <row r="40" spans="1:27">
      <c r="A40" s="3" t="s">
        <v>46</v>
      </c>
      <c r="B40" s="8"/>
      <c r="C40" s="8"/>
      <c r="D40" s="8"/>
      <c r="E40" s="18"/>
      <c r="F40" s="15"/>
    </row>
    <row r="41" spans="1:27">
      <c r="A41" s="10" t="s">
        <v>53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2026-04-23T13:23:55+02:00</dcterms:created>
  <dcterms:modified xsi:type="dcterms:W3CDTF">2026-04-23T13:23:55+02:00</dcterms:modified>
  <dc:title>Untitled Spreadsheet</dc:title>
  <dc:description/>
  <dc:subject/>
  <cp:keywords/>
  <cp:category/>
</cp:coreProperties>
</file>