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<sst xmlns="http://schemas.openxmlformats.org/spreadsheetml/2006/main" uniqueCount="56">
  <si>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</si>
  <si>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</si>
  <si>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</si>
  <si>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„Wymiana lin nośnych w pięciu dźwigach zabudowanych w budynku nr 74 na terenie kompleksu 4. WSzKzP SPZOZ we Wrocławiu przy ul. Weigla 5”.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</si>
  <si>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</si>
  <si>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</si>
  <si>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</si>
  <si>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</si>
  <si>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</si>
  <si>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</si>
  <si>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</si>
  <si>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</si>
  <si>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zadania do dnia 22 maja 2026r. zgodnie z OPZ wpisując "Akceptuję"</t>
  </si>
  <si>
    <t>Dodatkowe koszty</t>
  </si>
  <si>
    <t>Wszelkie dodatkowe koszty zgodnie z OPZ,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</si>
  <si>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</si>
  <si>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 i potwierdzam"</t>
  </si>
  <si>
    <t>Oświadczenie o posiadaniu uprawnienia do prowadzenia działalności związanej z przedmiotem zamówienia</t>
  </si>
  <si>
    <t>Wykonawca musi dysponować personelem posiadającym kwalifikacje i uprawnienia wymagane do wykonywania prac przy urządzeniach transportu bliskiego, zgodnie z obowiązującymi przepisami dozoru technicznego.
Proszę potwierdzić wpisując "Akceptuję i potwierdzam"</t>
  </si>
  <si>
    <t>Oświadczenie o dysponowaniu osobami zdolnymi do wykonania zamówienia posiadającymi wymagane prawem uprawnienia oraz świadectwa kwalifikacyjne</t>
  </si>
  <si>
    <t>Wykonawca musi dysponować personelem posiadającym co najmniej:
kwalifikacje i uprawnienia wymagane do wykonywania prac przy urządzeniach transportu bliskiego,
aktualne badania lekarskie dopuszczające do pracy,
aktualne świadectwa kwalifikacyjne grupy I w zakresie eksploatacji (E) i dozoru (D) do 1 kV – w zakresie adekwatnym do wykonywanych prac.
Proszę potwierdzić wpisując "Akceptuję i potwierdzam"</t>
  </si>
  <si>
    <t>Oświadczenie o posiadaniu ubezpieczenia odpowiedzialności cywilnej</t>
  </si>
  <si>
    <t>Zgodnie z OPZ Wykonawca musi posiadać ubezpieczenie odpowiedzialności cywilnej w zakresie prowadzonej działalności związanej z przedmiotem zamówienia na sumę gwarancyjną nie mniejszą niż 500 000,00 zł.
Zakres ubezpieczenia powinien obejmować co najmniej:
- szkody w rzeczach stanowiących przedmiot obróbki, naprawy lub serwisu,
- szkody w mieniu znajdującym się pod dozorem lub kontrolą Wykonawcy,
- szkody w postaci czystych strat finansowych,
- szkody powstałe po przekazaniu prac (OC za produkt/usługę).
Proszę potwierdzić wpisując "Akceptuję i potwierdzam"</t>
  </si>
  <si>
    <t>Wykonawca dokona wizji lokalnej oraz zapozna się z dokumentacją techniczną przedmiotowych urządzeń UTB</t>
  </si>
  <si>
    <t>Zgodnie z OPZ Zamawiający wymaga dokonania wizji lokalnej oraz zapoznania się z dokumentacją techniczną urządzeń przed złożeniem oferty, nie później niż w dniu poprzedzającym termin składania ofert.
Brak odbycia wizji lokalnej skutkuje odrzuceniem oferty jako niezgodnej z warunkami postępowania. Proszę potwierdzić wpisując "Akceptuję"</t>
  </si>
  <si>
    <t>Oświadczenie Wykonawcy że:</t>
  </si>
  <si>
    <t>znajduje się w sytuacji ekonomicznej i finansowej zapewniającej należyte wykonanie zamówienia;
nie znajduje się w stanie likwidacji ani upadłości oraz nie zostało wobec niego otwarte postępowanie restrukturyzacyjne ani nie złożył wniosku o ogłoszenie upadłości;
nie zalega z opłacaniem podatków, opłat oraz składek na ubezpieczenia społeczne i zdrowotne, z wyjątkiem przypadków, gdy uzyskał przewidziane prawem zwolnienie, odroczenie, rozłożenie na raty lub wstrzymanie wykonania decyzji właściwego organu;
nie orzeczono wobec niego prawomocnie zakazu ubiegania się o zamówienia publiczne;
wobec Wykonawcy nie są prowadzone postępowania, które mogłyby w istotny sposób wpłynąć na zdolność do realizacji zamówienia, w szczególności postępowania egzekucyjne, upadłościowe lub restrukturyzacyjne.
Proszę wpisać "Oświadczam"</t>
  </si>
  <si>
    <t>Okres gwarancji</t>
  </si>
  <si>
    <t>Minimalny wymagany okres gwarancji: 36 miesięcy albo 1 100 000 jazd – zgodnie z OPZ i wzorem umowy.
W kryterium oceniany będzie zaoferowany okres gwarancji w miesiącach, przy zachowaniu limitu przebiegu, o którym mowa w OPZ/umowie.
Punktacja:
36 miesięcy – 0 pkt
48 miesięcy – 10 pkt
60 miesięcy i więcej – 20 pkt
Jeżeli Wykonawca zaoferuje okres krótszy niż wymagane minimum, oferta podlega odrzuceniu jako niezgodna z warunkami zamówienia.</t>
  </si>
  <si>
    <t>Wykonawca oświadcza, że zapoznał się z Opisem Przedmiotu Zamówienia oraz wzorem umowy i zobowiązuje się do realizacji zamówienia zgodnie z ich postanowieniami, bez zastrzeżeń.</t>
  </si>
  <si>
    <t>W szczególności Wykonawca potwierdza, że:
- wykona przedmiot zamówienia zgodnie z wymaganiami technicznymi i formalnymi określonymi w OPZ,
- zapewni zgodność realizacji z dokumentacją techniczno-ruchową (DTR) urządzeń oraz wymaganiami właściwej jednostki dozoru technicznego,
- nie wprowadzi rozwiązań, które mogłyby skutkować zmianą warunków oceny zgodności urządzenia lub kwalifikacją prac jako modernizacji w rozumieniu przepisów dozoru technicznego,
- ponosi pełną odpowiedzialność za prawidłowy dobór materiałów i rozwiązań technicznych zgodnie z OPZ.
Brak akceptacji warunków zamówienia skutkuje odrzuceniem oferty jako niezgodnej z warunkami zamówienia.
Proszę wpisać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</si>
  <si>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</si>
  <si>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</si>
  <si>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</si>
  <si>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</si>
  <si>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</si>
  <si>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</si>
  <si>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</si>
  <si>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>Wymiana lin nośnych w dźwigu nr DS1</t>
  </si>
  <si>
    <t>Wg OPZ.</t>
  </si>
  <si>
    <t>komplet</t>
  </si>
  <si>
    <t>23%</t>
  </si>
  <si>
    <t>PLN</t>
  </si>
  <si>
    <t>Wymiana lin nośnych w dźwigu nr DS2</t>
  </si>
  <si>
    <t>Wg. OPZ</t>
  </si>
  <si>
    <t>Wymiana lin nośnych w dźwigu nr DS3</t>
  </si>
  <si>
    <t>Wymiana lin nośnych w dźwigu nr DS4</t>
  </si>
  <si>
    <t>Wymiana lin nośnych w dźwigu nr DS5</t>
  </si>
  <si>
    <t>Razem:</t>
  </si>
  <si>
    <t>Załączniki do postępowania</t>
  </si>
  <si>
    <t>Źródło</t>
  </si>
  <si>
    <t>Nazwa załącznika</t>
  </si>
  <si>
    <t>Warunki postępowania</t>
  </si>
  <si>
    <t>OPZ_WYMIANA LIN NOŚNYCH.pdf</t>
  </si>
  <si>
    <t>Wzór_umowy_wymiana lin nośnych.pdf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</si>
  <si>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tel.: 505 629 368&lt;/span&gt;&lt;/p&gt;&lt;p&gt;&lt;span&gt;-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informacyjny.&lt;/span&gt;&lt;/p&gt;&lt;h2&gt;Wymagania formalne Zamawiającego i zasady składania ofert&lt;/h2&gt;&lt;p&gt;
&lt;/p&gt;&lt;ol&gt;
&lt;li&gt;
Wykonawca składa ofertę wraz z oświadczeniami potwierdzającymi spełnianie warunków udziału w postępowaniu oraz zgodność oferowanego przedmiotu zamówienia z wymaganiami Zamawiającego.
&lt;/li&gt;
&lt;li&gt;
Wszystkie oświadczenia składane przez Wykonawcę w toku postępowania składane są pod rygorem odpowiedzialności karnej za składanie fałszywych oświadczeń, o której mowa w art. 233 § 1 ustawy z dnia 6 czerwca 1997 r. – Kodeks karny (t.j. Dz.U. z 2025 r. poz. 17 z późn. zm.).
&lt;/li&gt;
&lt;li&gt;
Zamawiający informuje, że na etapie składania ofert dopuszcza złożenie oświadczeń zamiast dokumentów potwierdzających spełnianie warunków udziału w postępowaniu oraz spełnianie wymagań dotyczących przedmiotu zamówienia.
&lt;/li&gt;
&lt;li&gt;
Zamawiający zastrzega sobie prawo do wezwania Wykonawcy, którego oferta zostanie najwyżej oceniona, do przedłożenia stosownych dokumentów (środków dowodowych) potwierdzających spełnianie warunków udziału w postępowaniu oraz zgodność oferowanego przedmiotu zamówienia z wymaganiami Zamawiającego, w szczególności:
&lt;ul&gt;
&lt;li&gt;
dokumentów potwierdzających posiadanie wymaganych uprawnień i kwalifikacji,
&lt;/li&gt;
&lt;li&gt;
dokumentów potwierdzających posiadanie ubezpieczenia OC,
&lt;/li&gt;
&lt;li&gt;
dokumentów technicznych dotyczących oferowanych materiałów (np. karty techniczne, deklaracje zgodności),
&lt;/li&gt;
&lt;li&gt;
innych dokumentów niezbędnych do weryfikacji oświadczeń Wykonawcy.
&lt;/li&gt;
&lt;/ul&gt;
&lt;/li&gt;
&lt;li&gt;
W przypadku nieprzedłożenia wymaganych dokumentów lub stwierdzenia niezgodności pomiędzy złożonymi oświadczeniami a stanem faktycznym, Zamawiający zastrzega sobie prawo do odrzucenia oferty lub odstąpienia od wyboru Wykonawcy.
&lt;/li&gt;
&lt;li&gt;
Oferta musi być podpisana przez osobę uprawnioną do reprezentowania Wykonawcy zgodnie z dokumentami rejestrowymi lub przez osobę należycie umocowaną.
&lt;/li&gt;
&lt;li&gt;
W przypadku podpisania oferty przez osobę nieujawnioną w dokumentach rejestrowych Wykonawcy, do oferty należy dołączyć stosowne pełnomocnictwo.
&lt;/li&gt;
&lt;li&gt;
W przypadku składania oferty wspólnej (konsorcjum), Wykonawcy zobowiązani są do ustanowienia pełnomocnika do reprezentowania ich w postępowaniu oraz zawarcia umowy.
&lt;/li&gt;
&lt;li&gt;
Złożenie oferty jest równoznaczne z:
&lt;ul&gt;
&lt;li&gt;
akceptacją warunków postępowania,
&lt;/li&gt;
&lt;li&gt;
akceptacją Opisu Przedmiotu Zamówienia,
&lt;/li&gt;
&lt;li&gt;
akceptacją wzoru umowy,
&lt;/li&gt;
&lt;li&gt;
potwierdzeniem zapoznania się z warunkami realizacji zamówienia oraz specyfiką obiektu.&lt;/li&gt;&lt;/ul&gt;&lt;/li&gt;&lt;/ol&gt;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</si>
</sst>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c5b5a4ce324c83855984ecbaec297.pdf" TargetMode="External"/><Relationship Id="rId_hyperlink_2" Type="http://schemas.openxmlformats.org/officeDocument/2006/relationships/hyperlink" Target="https://platformazakupowa.pl/file/get_new/f7e542206b94253656c0269f7d5819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4274246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4274247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4274248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4274249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4274250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4274251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4274252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4274257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4274260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4274261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4274262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2287298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A21" s="6">
        <v>2</v>
      </c>
      <c r="B21" s="6">
        <v>2287299</v>
      </c>
      <c r="C21" s="6" t="s">
        <v>43</v>
      </c>
      <c r="D21" s="6" t="s">
        <v>44</v>
      </c>
      <c r="E21" s="6">
        <v>1.0</v>
      </c>
      <c r="F21" s="6" t="s">
        <v>40</v>
      </c>
      <c r="G21" s="14"/>
      <c r="H21" s="13" t="s">
        <v>41</v>
      </c>
      <c r="I21" s="11" t="s">
        <v>42</v>
      </c>
    </row>
    <row r="22" spans="1:27">
      <c r="A22" s="6">
        <v>3</v>
      </c>
      <c r="B22" s="6">
        <v>2287300</v>
      </c>
      <c r="C22" s="6" t="s">
        <v>45</v>
      </c>
      <c r="D22" s="6" t="s">
        <v>44</v>
      </c>
      <c r="E22" s="6">
        <v>1.0</v>
      </c>
      <c r="F22" s="6" t="s">
        <v>40</v>
      </c>
      <c r="G22" s="14"/>
      <c r="H22" s="13" t="s">
        <v>41</v>
      </c>
      <c r="I22" s="11" t="s">
        <v>42</v>
      </c>
    </row>
    <row r="23" spans="1:27">
      <c r="A23" s="6">
        <v>4</v>
      </c>
      <c r="B23" s="6">
        <v>2287301</v>
      </c>
      <c r="C23" s="6" t="s">
        <v>46</v>
      </c>
      <c r="D23" s="6" t="s">
        <v>44</v>
      </c>
      <c r="E23" s="6">
        <v>1.0</v>
      </c>
      <c r="F23" s="6" t="s">
        <v>40</v>
      </c>
      <c r="G23" s="14"/>
      <c r="H23" s="13" t="s">
        <v>41</v>
      </c>
      <c r="I23" s="11" t="s">
        <v>42</v>
      </c>
    </row>
    <row r="24" spans="1:27">
      <c r="A24" s="6">
        <v>5</v>
      </c>
      <c r="B24" s="6">
        <v>2287302</v>
      </c>
      <c r="C24" s="6" t="s">
        <v>47</v>
      </c>
      <c r="D24" s="6" t="s">
        <v>44</v>
      </c>
      <c r="E24" s="6">
        <v>1.0</v>
      </c>
      <c r="F24" s="6" t="s">
        <v>40</v>
      </c>
      <c r="G24" s="14"/>
      <c r="H24" s="13" t="s">
        <v>41</v>
      </c>
      <c r="I24" s="11" t="s">
        <v>42</v>
      </c>
    </row>
    <row r="25" spans="1:27">
      <c r="F25" s="6" t="s">
        <v>48</v>
      </c>
      <c r="G25">
        <f>SUMPRODUCT(E20:E24, G20:G24)</f>
      </c>
    </row>
    <row r="27" spans="1:27">
      <c r="A27" s="3" t="s">
        <v>49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50</v>
      </c>
      <c r="D28" s="5" t="s">
        <v>51</v>
      </c>
      <c r="E28" s="17"/>
      <c r="F28" s="15"/>
    </row>
    <row r="29" spans="1:27">
      <c r="A29" s="1">
        <v>1</v>
      </c>
      <c r="B29" s="1">
        <v>1296273</v>
      </c>
      <c r="C29" s="1" t="s">
        <v>52</v>
      </c>
      <c r="D29" s="16" t="s">
        <v>53</v>
      </c>
      <c r="E29" s="16"/>
    </row>
    <row r="30" spans="1:27">
      <c r="A30" s="1">
        <v>2</v>
      </c>
      <c r="B30" s="1">
        <v>1296273</v>
      </c>
      <c r="C30" s="1" t="s">
        <v>52</v>
      </c>
      <c r="D30" s="16" t="s">
        <v>54</v>
      </c>
      <c r="E30" s="16"/>
    </row>
    <row r="34" spans="1:27">
      <c r="A34" s="3" t="s">
        <v>52</v>
      </c>
      <c r="B34" s="8"/>
      <c r="C34" s="8"/>
      <c r="D34" s="8"/>
      <c r="E34" s="18"/>
      <c r="F34" s="15"/>
    </row>
    <row r="35" spans="1:27">
      <c r="A35" s="10" t="s">
        <v>55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0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24">
      <formula1>"PLN,EUR,"</formula1>
    </dataValidation>
  </dataValidations>
  <hyperlinks>
    <hyperlink ref="D29" r:id="rId_hyperlink_1"/>
    <hyperlink ref="D3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2026-05-02T07:09:17+02:00</dcterms:created>
  <dcterms:modified xsi:type="dcterms:W3CDTF">2026-05-02T07:09:17+02:00</dcterms:modified>
  <dc:title>Untitled Spreadsheet</dc:title>
  <dc:description/>
  <dc:subject/>
  <cp:keywords/>
  <cp:category/>
</cp:coreProperties>
</file>