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<sst xmlns="http://schemas.openxmlformats.org/spreadsheetml/2006/main" uniqueCount="62">
  <si>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</si>
  <si>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</si>
  <si>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</si>
  <si>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Prośba o ofertę na elementy instalacji wentylacyjnej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</si>
  <si>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</si>
  <si>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</si>
  <si>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</si>
  <si>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</si>
  <si>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</si>
  <si>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</si>
  <si>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</si>
  <si>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</si>
  <si>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preferowane 30 dni od dostarczenia prawidłowo wystawionej faktury. Dla kwalifikowanych dostawców ustalone terminy. Proszę potwierdzić wpisując "Akceptuję"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</si>
  <si>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</si>
  <si>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</si>
  <si>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</si>
  <si>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</si>
  <si>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</si>
  <si>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</si>
  <si>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</si>
  <si>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</si>
  <si>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Kolano ocynkowane 90° 200mm</t>
  </si>
  <si>
    <t>https://www.leroymerlin.pl/produkty/kolano-ocynkowane-90-200mm-vents-87959939.html</t>
  </si>
  <si>
    <t>szt.</t>
  </si>
  <si>
    <t>23%</t>
  </si>
  <si>
    <t>PLN</t>
  </si>
  <si>
    <t>Kolano ocynkowane 45° 200mm</t>
  </si>
  <si>
    <t>https://otowent.pl/kolana-uszczelkowe/1098-kolano-o-fi-200-45-wentylacyjne-ocynk-z-uszczelka.html
może być bez uszczelek</t>
  </si>
  <si>
    <t xml:space="preserve">Trójnik Y 200 mm </t>
  </si>
  <si>
    <t>https://projektwentylacja.pl/pl/p/Trojnik-orlowy-typu-Y-portki-ocynkowany-fi-200200/1534</t>
  </si>
  <si>
    <t xml:space="preserve">Taśma aluminiowa 50m x 75mm </t>
  </si>
  <si>
    <t>https://www.leroymerlin.pl/produkty/tasma-zbrojona-aluminiowa-samoprzylepna-75-mm-50-m-97015008.html</t>
  </si>
  <si>
    <t xml:space="preserve">Taśma aluminiowa 50 m x 50 mm </t>
  </si>
  <si>
    <t>https://www.leroymerlin.pl/produkty/tasma-aluminiowa-50-mm-x-50-mb-350-c-82717102.html</t>
  </si>
  <si>
    <t>Rura PCV 32mm 1m</t>
  </si>
  <si>
    <t>Rura PCV 32mm 0,5 m</t>
  </si>
  <si>
    <t xml:space="preserve">Rura PCV 50mm  1m </t>
  </si>
  <si>
    <t xml:space="preserve">Rura PCV 50 mm 0,5 m </t>
  </si>
  <si>
    <t xml:space="preserve">Obejma 110 mm m8 </t>
  </si>
  <si>
    <t xml:space="preserve">Redukcja 50/32 mm </t>
  </si>
  <si>
    <t>https://www.unisan.net.pl/products/copy-of-redukcja-50-32-niska</t>
  </si>
  <si>
    <t xml:space="preserve">Kolano 50mm 90° </t>
  </si>
  <si>
    <t>https://www.leroymerlin.pl/produkty/kolano-50-mm-90-equation-43346842.html</t>
  </si>
  <si>
    <t>Kolano 50mm  45°</t>
  </si>
  <si>
    <t>https://www.leroymerlin.pl/produkty/kolano-50-mm-45-equation-43346821.html</t>
  </si>
  <si>
    <t xml:space="preserve">Kolano 50 mm 30° </t>
  </si>
  <si>
    <t>https://www.leroymerlin.pl/produkty/kolano-50-mm-30-equation-43346814.html</t>
  </si>
  <si>
    <t xml:space="preserve">Trójnik 110 mm 45° na 50 mm </t>
  </si>
  <si>
    <t xml:space="preserve">Redukcja z 110 na 50 mm </t>
  </si>
  <si>
    <t>Rura 110 mm PCV</t>
  </si>
  <si>
    <t>m</t>
  </si>
  <si>
    <t xml:space="preserve">Kolano 110 90° </t>
  </si>
  <si>
    <t xml:space="preserve">Kolano 110 45° 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</si>
  <si>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</si>
  <si>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</si>
  <si>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</si>
  <si>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</si>
  <si>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</si>
  <si>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</si>
  <si>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</si>
  <si>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</si>
  <si>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&lt;p&gt;&lt;span&gt;&lt;/span&gt;&lt;/p&gt;&lt;p&gt;&lt;span&gt;Szanowni Państwo, informujemy o postępowaniu prowadzonym przez &lt;/span&gt;&lt;span&gt;Kayser Automotive Systems Kłodzko Sp. z o.o. &lt;/span&gt;&lt;span&gt;w trybie zgodnym z regulaminem wewnętrznym organizacji. &lt;/span&gt;&lt;/p&gt;&lt;p&gt;&lt;br /&gt;&lt;/p&gt;&lt;p&gt;&lt;span&gt;Zapraszamy do złożenia ofert poprzez poniższy formularz elektroniczny. Firma Kayser od ponad 60 lat jest potężnym partnerem międzynarodowym w branży motoryzacyjnej.&lt;/span&gt;&lt;/p&gt;&lt;p&gt;&lt;br /&gt;&lt;/p&gt;&lt;p&gt;&lt;br /&gt;&lt;/p&gt;&lt;p&gt;&lt;span&gt;Zastrzegamy, że postępowanie może zakończyć się brakiem wyboru oferty w przypadku: &lt;/span&gt;&lt;/p&gt;&lt;p&gt;&lt;br /&gt;&lt;/p&gt;&lt;p&gt;&lt;span&gt;- niewystarczających środków na realizację zamówienia, &lt;/span&gt;&lt;/p&gt;&lt;p&gt;&lt;span&gt;- zmianę zapotrzebowania &lt;/span&gt;&lt;span&gt;Kayser Automotive Systems Kłodzko Sp. z o.o.&lt;/span&gt;&lt;/p&gt;&lt;p&gt;&lt;br /&gt;&lt;/p&gt;&lt;p&gt;&lt;br /&gt;&lt;/p&gt;&lt;p&gt;&lt;span&gt; W przypadku pytań: &lt;/span&gt;&lt;/p&gt;&lt;p&gt;&lt;span&gt;- merytorycznych, proszę o kontakt poprzez przycisk "Wyślij wiadomość do KAYSER" lub pod nr tel……….......... &lt;/span&gt;&lt;/p&gt;&lt;p&gt;&lt;br /&gt;&lt;/p&gt;&lt;p&gt;&lt;span&gt;- związanych z obsługą platformy, proszę o kontakt z Centrum Wsparcia Klienta platformy zakupowej Open Nexus czynnym od poniedziałku do piątku w dni robocze, w godzinach od 8:00 do 17:00. &lt;/span&gt;&lt;/p&gt;&lt;ul&gt;&lt;li&gt;&lt;p&gt;&lt;span&gt;tel. 22 101 02 02 &lt;/span&gt;&lt;/p&gt;&lt;/li&gt;&lt;li&gt;&lt;p&gt;&lt;span&gt;e-mail: &lt;/span&gt;&lt;a href="mailto:cwk@platformazakupowa.pl"&gt;&lt;span&gt;cwk@platformazakupowa.pl&lt;/span&gt;&lt;/a&gt;&lt;/p&gt;&lt;/li&gt;&lt;/ul&gt;&lt;p&gt;&lt;br /&gt;&lt;/p&gt;&lt;p&gt;&lt;span&gt; Zaznaczamy, że oficjalnym potwierdzeniem chęci realizacji zamówienia przez Kayser jest wysłanie zamówienia lub podpisanie umowy. &lt;/span&gt;&lt;/p&gt;&lt;p&gt;&lt;br /&gt;&lt;/p&gt;&lt;p&gt;&lt;span&gt;&lt;/span&gt;&lt;/p&gt;&lt;p&gt;&lt;span&gt;Wiadomości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</si>
</sst>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4271031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4271033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4271193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2285836</v>
      </c>
      <c r="C12" s="6" t="s">
        <v>21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2285838</v>
      </c>
      <c r="C13" s="6" t="s">
        <v>26</v>
      </c>
      <c r="D13" s="6" t="s">
        <v>27</v>
      </c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2285857</v>
      </c>
      <c r="C14" s="6" t="s">
        <v>28</v>
      </c>
      <c r="D14" s="6" t="s">
        <v>29</v>
      </c>
      <c r="E14" s="6">
        <v>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2285858</v>
      </c>
      <c r="C15" s="6" t="s">
        <v>30</v>
      </c>
      <c r="D15" s="6" t="s">
        <v>31</v>
      </c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2285866</v>
      </c>
      <c r="C16" s="6" t="s">
        <v>32</v>
      </c>
      <c r="D16" s="6" t="s">
        <v>33</v>
      </c>
      <c r="E16" s="6">
        <v>5.0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2285867</v>
      </c>
      <c r="C17" s="6" t="s">
        <v>34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2285872</v>
      </c>
      <c r="C18" s="6" t="s">
        <v>35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2285873</v>
      </c>
      <c r="C19" s="6" t="s">
        <v>36</v>
      </c>
      <c r="D19" s="6"/>
      <c r="E19" s="6">
        <v>2.0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2285874</v>
      </c>
      <c r="C20" s="6" t="s">
        <v>37</v>
      </c>
      <c r="D20" s="6"/>
      <c r="E20" s="6">
        <v>2.0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2285876</v>
      </c>
      <c r="C21" s="6" t="s">
        <v>38</v>
      </c>
      <c r="D21" s="6"/>
      <c r="E21" s="6">
        <v>15.0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2285882</v>
      </c>
      <c r="C22" s="6" t="s">
        <v>39</v>
      </c>
      <c r="D22" s="6" t="s">
        <v>40</v>
      </c>
      <c r="E22" s="6">
        <v>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2285883</v>
      </c>
      <c r="C23" s="6" t="s">
        <v>41</v>
      </c>
      <c r="D23" s="6" t="s">
        <v>42</v>
      </c>
      <c r="E23" s="6">
        <v>4.0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2285885</v>
      </c>
      <c r="C24" s="6" t="s">
        <v>43</v>
      </c>
      <c r="D24" s="6" t="s">
        <v>44</v>
      </c>
      <c r="E24" s="6">
        <v>5.0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2285886</v>
      </c>
      <c r="C25" s="6" t="s">
        <v>45</v>
      </c>
      <c r="D25" s="6" t="s">
        <v>46</v>
      </c>
      <c r="E25" s="6">
        <v>5.0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2285887</v>
      </c>
      <c r="C26" s="6" t="s">
        <v>47</v>
      </c>
      <c r="D26" s="6"/>
      <c r="E26" s="6">
        <v>2.0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2285888</v>
      </c>
      <c r="C27" s="6" t="s">
        <v>48</v>
      </c>
      <c r="D27" s="6"/>
      <c r="E27" s="6">
        <v>1.0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2285891</v>
      </c>
      <c r="C28" s="6" t="s">
        <v>49</v>
      </c>
      <c r="D28" s="6"/>
      <c r="E28" s="6">
        <v>12.0</v>
      </c>
      <c r="F28" s="6" t="s">
        <v>50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2285892</v>
      </c>
      <c r="C29" s="6" t="s">
        <v>51</v>
      </c>
      <c r="D29" s="6"/>
      <c r="E29" s="6">
        <v>2.0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2285894</v>
      </c>
      <c r="C30" s="6" t="s">
        <v>52</v>
      </c>
      <c r="D30" s="6"/>
      <c r="E30" s="6">
        <v>2.0</v>
      </c>
      <c r="F30" s="6" t="s">
        <v>23</v>
      </c>
      <c r="G30" s="14"/>
      <c r="H30" s="13" t="s">
        <v>24</v>
      </c>
      <c r="I30" s="11" t="s">
        <v>25</v>
      </c>
    </row>
    <row r="31" spans="1:27">
      <c r="F31" s="6" t="s">
        <v>53</v>
      </c>
      <c r="G31">
        <f>SUMPRODUCT(E12:E30, G12:G30)</f>
      </c>
    </row>
    <row r="33" spans="1:27">
      <c r="A33" s="3" t="s">
        <v>54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55</v>
      </c>
      <c r="D34" s="5" t="s">
        <v>56</v>
      </c>
      <c r="E34" s="17"/>
      <c r="F34" s="15"/>
    </row>
    <row r="35" spans="1:27">
      <c r="A35" s="1">
        <v>1</v>
      </c>
      <c r="B35" s="1">
        <v>1295375</v>
      </c>
      <c r="C35" s="1" t="s">
        <v>57</v>
      </c>
      <c r="D35" s="16" t="s">
        <v>58</v>
      </c>
      <c r="E35" s="16"/>
    </row>
    <row r="36" spans="1:27">
      <c r="A36" s="1">
        <v>2</v>
      </c>
      <c r="B36" s="1">
        <v>1295375</v>
      </c>
      <c r="C36" s="1" t="s">
        <v>57</v>
      </c>
      <c r="D36" s="16" t="s">
        <v>59</v>
      </c>
      <c r="E36" s="16"/>
    </row>
    <row r="37" spans="1:27">
      <c r="A37" s="1">
        <v>3</v>
      </c>
      <c r="B37" s="1">
        <v>1295375</v>
      </c>
      <c r="C37" s="1" t="s">
        <v>57</v>
      </c>
      <c r="D37" s="16" t="s">
        <v>60</v>
      </c>
      <c r="E37" s="16"/>
    </row>
    <row r="41" spans="1:27">
      <c r="A41" s="3" t="s">
        <v>57</v>
      </c>
      <c r="B41" s="8"/>
      <c r="C41" s="8"/>
      <c r="D41" s="8"/>
      <c r="E41" s="18"/>
      <c r="F41" s="15"/>
    </row>
    <row r="42" spans="1:27">
      <c r="A42" s="10" t="s">
        <v>61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2026-05-09T00:48:24+02:00</dcterms:created>
  <dcterms:modified xsi:type="dcterms:W3CDTF">2026-05-09T00:48:24+02:00</dcterms:modified>
  <dc:title>Untitled Spreadsheet</dc:title>
  <dc:description/>
  <dc:subject/>
  <cp:keywords/>
  <cp:category/>
</cp:coreProperties>
</file>