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<sst xmlns="http://schemas.openxmlformats.org/spreadsheetml/2006/main" uniqueCount="39">
  <si>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</si>
  <si>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</si>
  <si>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</si>
  <si>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Usługa żywienia systemem zleconym</t>
  </si>
  <si>
    <t>Komentarz do całej oferty:</t>
  </si>
  <si>
    <t>LP</t>
  </si>
  <si>
    <t>Kryterium</t>
  </si>
  <si>
    <t>Opis</t>
  </si>
  <si>
    <t>Twoja propozycja/komentarz</t>
  </si>
  <si>
    <t>Warunki płatności</t>
  </si>
  <si>
    <t>Przelew 30 dni, proszę potwierdzić wpisując "Akceptuję"</t>
  </si>
  <si>
    <t>Koszt dostawy usługi</t>
  </si>
  <si>
    <t>Po stronie dostawcy, proszę potwierdzić wpisując "Akceptuję"</t>
  </si>
  <si>
    <t>Termin usługi</t>
  </si>
  <si>
    <t>Usługa od śniadania 18.05 do obiadu 30.05.2026 r., od śniadania 22.06 do obiadu 04.07.2026 r., od śniadania 26.10 do obiadu 07.11.2026 r. oraz od śniadania 23.11 do obiadu 05.12.2026 r., proszę potwierdzić wpisując "Akceptuję"</t>
  </si>
  <si>
    <t>Podpisanie umowy</t>
  </si>
  <si>
    <t>Proszę potwierdzić wpisując "Akceptuję"</t>
  </si>
  <si>
    <t>NAZWA TOWARU / USŁUGI</t>
  </si>
  <si>
    <t>OPIS</t>
  </si>
  <si>
    <t>ILOŚĆ</t>
  </si>
  <si>
    <t>JM</t>
  </si>
  <si>
    <t>Cena/JM</t>
  </si>
  <si>
    <t>VAT</t>
  </si>
  <si>
    <t>WALUTA</t>
  </si>
  <si>
    <t>Całodzienne żywienie 8 słuchaczy i 3 instruktorów kursu DZW 1/26 od śniadania 18.05 do obiadu 30.05.2026 r.
1. Na całodniowe wyżywienie składają się 3 posiłki dziennie śniadanie, obiad i kolacja oraz dodatek uzupełniający w formie drugiego śniadania, podwieczorku lub paczek z suchym prowiantem.  2. "Wsad do kotła" całodziennego wyżywienia jednej osoby (ś+o+k) musi wynosić nie mniej niż 25 zł dodatku uzupełniającego nie mniej niż 5 zł. 3. Kaloryczność całodniowego wyżywienia wraz z dodatkiem musi wynosić nie mniej niż 3400 kcal.
4. Pory posiłków: śniadanie 7.00-8.00, obiad 13.00-15.00, kolacja 18.00-19.00.
5. Wykonawca powinien działać zgodnie z przepisami ustawy z dnia 25 sierpnia 2006 r. o bezpieczeństwie żywności i żywienia (Dz.U. z 2022, poz. 2132) w zakresie ją obowiązującym, a w szczególności posiadać zaświadczenie o wpisie do rejestru zakładów podlegających urzędowej kontroli organów Państwowej Powiatowej Inspekcji Sanitarnej - zgodnie z art. 61 i 62 ust. 1 ww ustawy.</t>
  </si>
  <si>
    <t>usługa</t>
  </si>
  <si>
    <t>23%</t>
  </si>
  <si>
    <t>PLN</t>
  </si>
  <si>
    <t>Całodzienne żywienie 8 słuchaczy i 3 instruktorów kursu DZW 1/26 od śniadania 22.06 do obiadu 04.07.2026 r.
1. Na całodniowe wyżywienie składają się 3 posiłki dziennie śniadanie, obiad i kolacja oraz dodatek uzupełniający w formie drugiego śniadania, podwieczorku lub paczek z suchym prowiantem.  2. "Wsad do kotła" całodziennego wyżywienia jednej osoby (ś+o+k) musi wynosić nie mniej niż 25 zł dodatku uzupełniającego nie mniej niż 5 zł. 3. Kaloryczność całodniowego wyżywienia wraz z dodatkiem musi wynosić nie mniej niż 3400 kcal.
4. Pory posiłków: śniadanie 7.00-8.00, obiad 13.00-15.00, kolacja 18.00-19.00.
5. Wykonawca powinien działać zgodnie z przepisami ustawy z dnia 25 sierpnia 2006 r. o bezpieczeństwie żywności i żywienia (Dz.U. z 2022, poz. 2132) w zakresie ją obowiązującym, a w szczególności posiadać zaświadczenie o wpisie do rejestru zakładów podlegających urzędowej kontroli organów Państwowej Powiatowej Inspekcji Sanitarnej - zgodnie z art. 61 i 62 ust. 1 ww ustawy.
1. Na całodniowe wyżywienie składają się 3 posiłki dziennie śniadanie, obiad i kolacja oraz dodatek uzupełniający w formie drugiego śniadania, podwieczorku lub paczek z suchym prowiantem.  2. "Wsad do kotła" całodziennego wyżywienia jednej osoby (ś+o+k) musi wynosić nie mniej niż 25 zł dodatku uzupełniającego nie mniej niż 5 zł. 3. Kaloryczność całodniowego wyżywienia wraz z dodatkiem musi wynosić nie mniej niż 3400 kcal.
4. Pory posiłków: śniadanie 7.00-8.00, obiad 13.00-15.00, kolacja 18.00-19.00.
5. Wykonawca powinien działać zgodnie z przepisami ustawy z dnia 25 sierpnia 2006 r. o bezpieczeństwie żywności i żywienia (Dz.U. z 2022, poz. 2132) w zakresie ją obowiązującym, a w szczególności posiadać zaświadczenie o wpisie do rejestru zakładów podlegających urzędowej kontroli organów Państwowej Powiatowej Inspekcji Sanitarnej - zgodnie z art. 61 i 62 ust. 1 ww ustawy.</t>
  </si>
  <si>
    <t>Całodzienne żywienie 16 słuchaczy i 3 instruktorów kursu TNŁ 1/26 od śniadania 26.10 do obiadu 07.11.2026 r.
1. Na całodniowe wyżywienie składają się 3 posiłki dziennie śniadanie, obiad i kolacja oraz dodatek uzupełniający w formie drugiego śniadania, podwieczorku lub paczek z suchym prowiantem.  2. "Wsad do kotła" całodziennego wyżywienia jednej osoby (ś+o+k) musi wynosić nie mniej niż 25 zł dodatku uzupełniającego nie mniej niż 5 zł. 3. Kaloryczność całodniowego wyżywienia wraz z dodatkiem musi wynosić nie mniej niż 3400 kcal.
4. Pory posiłków: śniadanie 7.00-8.00, obiad 13.00-15.00, kolacja 18.00-19.00.
5. Wykonawca powinien działać zgodnie z przepisami ustawy z dnia 25 sierpnia 2006 r. o bezpieczeństwie żywności i żywienia (Dz.U. z 2022, poz. 2132) w zakresie ją obowiązującym, a w szczególności posiadać zaświadczenie o wpisie do rejestru zakładów podlegających urzędowej kontroli organów Państwowej Powiatowej Inspekcji Sanitarnej - zgodnie z art. 61 i 62 ust. 1 ww ustawy.</t>
  </si>
  <si>
    <t>Całodzienne żywienie 16 słuchaczy i 3 instruktorów kursu TNŁ 2/26 od śniadania 23.11 do obiadu 05.12.2026 r.
1. Na całodniowe wyżywienie składają się 3 posiłki dziennie śniadanie, obiad i kolacja oraz dodatek uzupełniający w formie drugiego śniadania, podwieczorku lub paczek z suchym prowiantem.  2. "Wsad do kotła" całodziennego wyżywienia jednej osoby (ś+o+k) musi wynosić nie mniej niż 25 zł dodatku uzupełniającego nie mniej niż 5 zł. 3. Kaloryczność całodniowego wyżywienia wraz z dodatkiem musi wynosić nie mniej niż 3400 kcal.
4. Pory posiłków: śniadanie 7.00-8.00, obiad 13.00-15.00, kolacja 18.00-19.00.
5. Wykonawca powinien działać zgodnie z przepisami ustawy z dnia 25 sierpnia 2006 r. o bezpieczeństwie żywności i żywienia (Dz.U. z 2022, poz. 2132) w zakresie ją obowiązującym, a w szczególności posiadać zaświadczenie o wpisie do rejestru zakładów podlegających urzędowej kontroli organów Państwowej Powiatowej Inspekcji Sanitarnej - zgodnie z art. 61 i 62 ust. 1 ww ustawy.</t>
  </si>
  <si>
    <t>Razem:</t>
  </si>
  <si>
    <t>Załączniki do postępowania</t>
  </si>
  <si>
    <t>Źródło</t>
  </si>
  <si>
    <t>Nazwa załącznika</t>
  </si>
  <si>
    <t>Warunki postępowania</t>
  </si>
  <si>
    <t>RODO.pdf</t>
  </si>
  <si>
    <t>Projekt umowy Kal.pdf</t>
  </si>
  <si>
    <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przekroczenia szacowanych środków.&lt;/span&gt;&lt;/p&gt;&lt;br /&gt;&lt;br /&gt;&lt;p&gt;&lt;span&gt;W przypadku pytań: &lt;/span&gt;&lt;/p&gt;&lt;p&gt;&lt;span&gt;- merytorycznych, proszę o kontakt poprzez przycisk "&lt;strong&gt;Wyślij wiadomość do zamawiającego&lt;/strong&gt;" lub pod nr tel 47 725 57 37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</si>
</sst>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c667202ebb604ae0f1d6075d044bf53.pdf" TargetMode="External"/><Relationship Id="rId_hyperlink_2" Type="http://schemas.openxmlformats.org/officeDocument/2006/relationships/hyperlink" Target="https://platformazakupowa.pl/file/get_new/cb037224b8413a54df5207ab6db7418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1295094</v>
      </c>
      <c r="C2" s="6" t="s">
        <v>3</v>
      </c>
      <c r="G2" s="3" t="s">
        <v>4</v>
      </c>
      <c r="H2" s="2"/>
      <c r="I2" s="11"/>
    </row>
    <row r="5" spans="1:27">
      <c r="A5" s="4" t="s">
        <v>5</v>
      </c>
      <c r="B5" s="4" t="s">
        <v>0</v>
      </c>
      <c r="C5" s="4" t="s">
        <v>6</v>
      </c>
      <c r="D5" s="4" t="s">
        <v>7</v>
      </c>
      <c r="E5" s="4" t="s">
        <v>8</v>
      </c>
    </row>
    <row r="6" spans="1:27">
      <c r="A6" s="6">
        <v>1</v>
      </c>
      <c r="B6" s="6">
        <v>4270069</v>
      </c>
      <c r="C6" s="6" t="s">
        <v>9</v>
      </c>
      <c r="D6" s="6" t="s">
        <v>10</v>
      </c>
      <c r="E6" s="11"/>
    </row>
    <row r="7" spans="1:27">
      <c r="A7" s="6">
        <v>2</v>
      </c>
      <c r="B7" s="6">
        <v>4270070</v>
      </c>
      <c r="C7" s="6" t="s">
        <v>11</v>
      </c>
      <c r="D7" s="6" t="s">
        <v>12</v>
      </c>
      <c r="E7" s="11"/>
    </row>
    <row r="8" spans="1:27">
      <c r="A8" s="6">
        <v>3</v>
      </c>
      <c r="B8" s="6">
        <v>4270071</v>
      </c>
      <c r="C8" s="6" t="s">
        <v>13</v>
      </c>
      <c r="D8" s="6" t="s">
        <v>14</v>
      </c>
      <c r="E8" s="11"/>
    </row>
    <row r="9" spans="1:27">
      <c r="A9" s="6">
        <v>4</v>
      </c>
      <c r="B9" s="6">
        <v>4270072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2285351</v>
      </c>
      <c r="C13" s="6" t="s">
        <v>3</v>
      </c>
      <c r="D13" s="6" t="s">
        <v>24</v>
      </c>
      <c r="E13" s="6">
        <v>1.0</v>
      </c>
      <c r="F13" s="6" t="s">
        <v>25</v>
      </c>
      <c r="G13" s="14"/>
      <c r="H13" s="13" t="s">
        <v>26</v>
      </c>
      <c r="I13" s="11" t="s">
        <v>27</v>
      </c>
    </row>
    <row r="14" spans="1:27">
      <c r="A14" s="6">
        <v>2</v>
      </c>
      <c r="B14" s="6">
        <v>2285352</v>
      </c>
      <c r="C14" s="6" t="s">
        <v>3</v>
      </c>
      <c r="D14" s="6" t="s">
        <v>28</v>
      </c>
      <c r="E14" s="6">
        <v>1.0</v>
      </c>
      <c r="F14" s="6" t="s">
        <v>25</v>
      </c>
      <c r="G14" s="14"/>
      <c r="H14" s="13" t="s">
        <v>26</v>
      </c>
      <c r="I14" s="11" t="s">
        <v>27</v>
      </c>
    </row>
    <row r="15" spans="1:27">
      <c r="A15" s="6">
        <v>3</v>
      </c>
      <c r="B15" s="6">
        <v>2285353</v>
      </c>
      <c r="C15" s="6" t="s">
        <v>3</v>
      </c>
      <c r="D15" s="6" t="s">
        <v>29</v>
      </c>
      <c r="E15" s="6">
        <v>1.0</v>
      </c>
      <c r="F15" s="6" t="s">
        <v>25</v>
      </c>
      <c r="G15" s="14"/>
      <c r="H15" s="13" t="s">
        <v>26</v>
      </c>
      <c r="I15" s="11" t="s">
        <v>27</v>
      </c>
    </row>
    <row r="16" spans="1:27">
      <c r="A16" s="6">
        <v>4</v>
      </c>
      <c r="B16" s="6">
        <v>2285354</v>
      </c>
      <c r="C16" s="6" t="s">
        <v>3</v>
      </c>
      <c r="D16" s="6" t="s">
        <v>30</v>
      </c>
      <c r="E16" s="6">
        <v>1.0</v>
      </c>
      <c r="F16" s="6" t="s">
        <v>25</v>
      </c>
      <c r="G16" s="14"/>
      <c r="H16" s="13" t="s">
        <v>26</v>
      </c>
      <c r="I16" s="11" t="s">
        <v>27</v>
      </c>
    </row>
    <row r="17" spans="1:27">
      <c r="F17" s="6" t="s">
        <v>31</v>
      </c>
      <c r="G17">
        <f>SUMPRODUCT(E13:E16, G13:G16)</f>
      </c>
    </row>
    <row r="19" spans="1:27">
      <c r="A19" s="3" t="s">
        <v>32</v>
      </c>
      <c r="B19" s="8"/>
      <c r="C19" s="8"/>
      <c r="D19" s="8"/>
      <c r="E19" s="9"/>
      <c r="F19" s="15"/>
    </row>
    <row r="20" spans="1:27">
      <c r="A20" s="6" t="s">
        <v>5</v>
      </c>
      <c r="B20" s="6" t="s">
        <v>0</v>
      </c>
      <c r="C20" s="6" t="s">
        <v>33</v>
      </c>
      <c r="D20" s="5" t="s">
        <v>34</v>
      </c>
      <c r="E20" s="17"/>
      <c r="F20" s="15"/>
    </row>
    <row r="21" spans="1:27">
      <c r="A21" s="1">
        <v>1</v>
      </c>
      <c r="B21" s="1">
        <v>1295094</v>
      </c>
      <c r="C21" s="1" t="s">
        <v>35</v>
      </c>
      <c r="D21" s="16" t="s">
        <v>36</v>
      </c>
      <c r="E21" s="16"/>
    </row>
    <row r="22" spans="1:27">
      <c r="A22" s="1">
        <v>2</v>
      </c>
      <c r="B22" s="1">
        <v>4270072</v>
      </c>
      <c r="C22" s="1" t="s">
        <v>15</v>
      </c>
      <c r="D22" s="16" t="s">
        <v>37</v>
      </c>
      <c r="E22" s="16"/>
    </row>
    <row r="26" spans="1:27">
      <c r="A26" s="3" t="s">
        <v>35</v>
      </c>
      <c r="B26" s="8"/>
      <c r="C26" s="8"/>
      <c r="D26" s="8"/>
      <c r="E26" s="18"/>
      <c r="F26" s="15"/>
    </row>
    <row r="27" spans="1:27">
      <c r="A27" s="10" t="s">
        <v>38</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G16">
      <formula1>0.01</formula1>
      <formula2>100000000</formula2>
    </dataValidation>
    <dataValidation type="list" errorStyle="stop" operator="between" allowBlank="0" showDropDown="0" showInputMessage="1" showErrorMessage="1" errorTitle="Error" error="Nieprawidłowa wartość" sqref="H13:H16">
      <formula1>"23%,8%,7%,5%,0%,nie podlega,zw.,"</formula1>
    </dataValidation>
    <dataValidation type="list" errorStyle="stop" operator="between" allowBlank="0" showDropDown="0" showInputMessage="1" showErrorMessage="1" errorTitle="Error" error="Nieprawidłowa wartość" sqref="I13:I16">
      <formula1>"PLN,"</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2026-04-19T09:17:48+02:00</dcterms:created>
  <dcterms:modified xsi:type="dcterms:W3CDTF">2026-04-19T09:17:48+02:00</dcterms:modified>
  <dc:title>Untitled Spreadsheet</dc:title>
  <dc:description/>
  <dc:subject/>
  <cp:keywords/>
  <cp:category/>
</cp:coreProperties>
</file>