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<sst xmlns="http://schemas.openxmlformats.org/spreadsheetml/2006/main" uniqueCount="91">
  <si>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ID</t>
  </si>
  <si>
    <t>Oferta na:</t>
  </si>
  <si>
    <t>pl</t>
  </si>
  <si>
    <t>URZĄDZENIA KRAWIECKIE I MATERIAŁY DO NAPRAWY UMUNDUROWANIA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</si>
  <si>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</si>
  <si>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</si>
  <si>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</si>
  <si>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</si>
  <si>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</si>
  <si>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</si>
  <si>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Proszę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</si>
  <si>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</si>
  <si>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</si>
  <si>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</si>
  <si>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</si>
  <si>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</si>
  <si>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</si>
  <si>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</si>
  <si>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</si>
  <si>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</si>
  <si>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</si>
  <si>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</si>
  <si>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</si>
  <si>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</si>
  <si>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KARABIŃCZYK TYPU "K"</t>
  </si>
  <si>
    <t>ZAŁĄCZNIK NR 1</t>
  </si>
  <si>
    <t>szt.</t>
  </si>
  <si>
    <t>23%</t>
  </si>
  <si>
    <t>PLN</t>
  </si>
  <si>
    <t>KLAMRA PLASTIKOWA</t>
  </si>
  <si>
    <t>KLAMRA REGULACYJNA "RN"I"RNP"</t>
  </si>
  <si>
    <t>KLAMRY REGULACYJNE</t>
  </si>
  <si>
    <t>NARAMIENNIK PLASTIKOWY</t>
  </si>
  <si>
    <t>STOPER PLASTIKOWY</t>
  </si>
  <si>
    <t>SUWAK DO SPIRALI '10'</t>
  </si>
  <si>
    <t>SUWAK DO SPIRALI '8'</t>
  </si>
  <si>
    <t>SZNUREK</t>
  </si>
  <si>
    <t>mb</t>
  </si>
  <si>
    <t>TAŚMA NOŚNA PARCIANA 25MM</t>
  </si>
  <si>
    <t>TAŚMA NOŚNA PARCIANA 30 MM</t>
  </si>
  <si>
    <t>TAŚMA NOŚNA PARCIANA 40 MM</t>
  </si>
  <si>
    <t>TAŚMA RYPSOWA</t>
  </si>
  <si>
    <t>TAŚMA SUWAKOWA '10'</t>
  </si>
  <si>
    <t>TAŚMA SUWAKOWA '8'</t>
  </si>
  <si>
    <t>TKANINA ZASADNICZA CODURA</t>
  </si>
  <si>
    <t>TAŚMA BAWEŁNIANA ODZIEŻOWA</t>
  </si>
  <si>
    <t>m</t>
  </si>
  <si>
    <t>TAŚMA FLIZELINOWA</t>
  </si>
  <si>
    <t>TAŚMA KRAWIECKA TERMO</t>
  </si>
  <si>
    <t>TAŚMA SPODNIOWA</t>
  </si>
  <si>
    <t>RZEP DO PRZYSZYCIA PĘTELKA</t>
  </si>
  <si>
    <t>DŁUGOPIS-MARKER ZNIKAJĄCY</t>
  </si>
  <si>
    <t>IGŁY CIENKA KOLBA 80-STĘBNÓWKA DO STRETCHU</t>
  </si>
  <si>
    <t>opak.</t>
  </si>
  <si>
    <t>IGŁY CIENKA KOLBA 90-STĘBNÓWKA DO STRETCHU</t>
  </si>
  <si>
    <t>IGŁY CIENKA KOLBA 80-STĘBNÓWKA DO TKANIN</t>
  </si>
  <si>
    <t>IGŁY CIENKA KOLBA 90-STĘBNÓWKA DO TKANIN</t>
  </si>
  <si>
    <t>IGŁY CIENKA KOLBA 100-STĘBNÓWKA DO TKANIN</t>
  </si>
  <si>
    <t>IGŁY 80- OVERLOCK DO DZIANIN</t>
  </si>
  <si>
    <t>IGŁY 90- OVERLOCK DO DZIANIN</t>
  </si>
  <si>
    <t>IGŁY 80- OVERLOCK DO TKANIN</t>
  </si>
  <si>
    <t>IGŁY 90- OVERLOCK DO TKANIN</t>
  </si>
  <si>
    <t>KLEJ DO TKANIN</t>
  </si>
  <si>
    <t>KREDA KRAWIECKA MIĘKKA</t>
  </si>
  <si>
    <t>KREDA KRAWIECKA TRÓJKĄTNA</t>
  </si>
  <si>
    <t>KREDA KRAWIECKA ZNIKAJĄCA</t>
  </si>
  <si>
    <t>MIARA KRAWIECKA</t>
  </si>
  <si>
    <t>MIARA ZWIJANA</t>
  </si>
  <si>
    <t>NAWLEKACZ - IGŁĄ DO PRZECIĄGANIA GUMY I SZNURKA</t>
  </si>
  <si>
    <t>NAWLEKACZ DO NICI</t>
  </si>
  <si>
    <t>NICI ARIADNA TALIA 120</t>
  </si>
  <si>
    <t>NICI ARIADNA TALIA 180</t>
  </si>
  <si>
    <t>NICI ARIADNA TALIA 80</t>
  </si>
  <si>
    <t>NICI TYTAN 60E</t>
  </si>
  <si>
    <t>NOŻYCZKI PROFESJONALNE</t>
  </si>
  <si>
    <t>OBCIANACZKI DO NITEK</t>
  </si>
  <si>
    <t>OSTRZAŁKA NO NOŻYCZEK</t>
  </si>
  <si>
    <t>PĘSETA RÓWNY SZPIC</t>
  </si>
  <si>
    <t>PĘSETA ZAGIĘTY SZPIC</t>
  </si>
  <si>
    <t>PISAK MARKER ZNIKAJĄCY</t>
  </si>
  <si>
    <t>PODUSZKA NA IGŁY I SZPILKI</t>
  </si>
  <si>
    <t>PRUJKA</t>
  </si>
  <si>
    <t>SZKILKI Z KOLOROWĄ GŁÓWKĄ</t>
  </si>
  <si>
    <t>ZESTAW IGIEŁ Z NAWLEKACZEM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</si>
  <si>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</si>
  <si>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</si>
  <si>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</si>
  <si>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</si>
  <si>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</si>
  <si>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</si>
  <si>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&lt;p&gt;&lt;span&gt;&lt;/span&gt;&lt;/p&gt;&lt;p&gt;&lt;span&gt;&lt;span&gt; &lt;/span&gt;Szanowni Państwo,  &lt;/span&gt;&lt;/p&gt;&lt;p&gt;&lt;span&gt;informujemy, że poniższe postępowanie ma charakter szacowania wartości zamówienia w celu podpisanie umowy ramowej na 12 miesięcy. &lt;/span&gt;&lt;/p&gt;&lt;p&gt;&lt;span&gt;Zamawiający wymaga załączenia Kart katalogowych/linków do zaproponowanego asortymentu.&lt;/span&gt;&lt;/p&gt;&lt;p&gt;&lt;span&gt;Dlaczego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</si>
</sst>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b12c45950018cc9cd6de7e465eca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5"/>
  <sheetViews>
    <sheetView tabSelected="1" workbookViewId="0" showGridLines="true" showRowColHeaders="1">
      <selection activeCell="E75" sqref="E7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4269692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4269693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4270395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2285040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2285384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2285385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2285392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2285393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2285394</v>
      </c>
      <c r="C18" s="6" t="s">
        <v>33</v>
      </c>
      <c r="D18" s="6" t="s">
        <v>25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2285396</v>
      </c>
      <c r="C19" s="6" t="s">
        <v>34</v>
      </c>
      <c r="D19" s="6" t="s">
        <v>25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2285397</v>
      </c>
      <c r="C20" s="6" t="s">
        <v>35</v>
      </c>
      <c r="D20" s="6" t="s">
        <v>25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2285398</v>
      </c>
      <c r="C21" s="6" t="s">
        <v>36</v>
      </c>
      <c r="D21" s="6" t="s">
        <v>25</v>
      </c>
      <c r="E21" s="6">
        <v>1.0</v>
      </c>
      <c r="F21" s="6" t="s">
        <v>37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2285399</v>
      </c>
      <c r="C22" s="6" t="s">
        <v>38</v>
      </c>
      <c r="D22" s="6" t="s">
        <v>25</v>
      </c>
      <c r="E22" s="6">
        <v>1.0</v>
      </c>
      <c r="F22" s="6" t="s">
        <v>37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2285401</v>
      </c>
      <c r="C23" s="6" t="s">
        <v>39</v>
      </c>
      <c r="D23" s="6" t="s">
        <v>25</v>
      </c>
      <c r="E23" s="6">
        <v>1.0</v>
      </c>
      <c r="F23" s="6" t="s">
        <v>37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2285403</v>
      </c>
      <c r="C24" s="6" t="s">
        <v>40</v>
      </c>
      <c r="D24" s="6" t="s">
        <v>25</v>
      </c>
      <c r="E24" s="6">
        <v>1.0</v>
      </c>
      <c r="F24" s="6" t="s">
        <v>37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2285404</v>
      </c>
      <c r="C25" s="6" t="s">
        <v>41</v>
      </c>
      <c r="D25" s="6" t="s">
        <v>25</v>
      </c>
      <c r="E25" s="6">
        <v>1.0</v>
      </c>
      <c r="F25" s="6" t="s">
        <v>37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2285409</v>
      </c>
      <c r="C26" s="6" t="s">
        <v>42</v>
      </c>
      <c r="D26" s="6" t="s">
        <v>25</v>
      </c>
      <c r="E26" s="6">
        <v>1.0</v>
      </c>
      <c r="F26" s="6" t="s">
        <v>37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2285411</v>
      </c>
      <c r="C27" s="6" t="s">
        <v>43</v>
      </c>
      <c r="D27" s="6" t="s">
        <v>25</v>
      </c>
      <c r="E27" s="6">
        <v>1.0</v>
      </c>
      <c r="F27" s="6" t="s">
        <v>37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2285412</v>
      </c>
      <c r="C28" s="6" t="s">
        <v>44</v>
      </c>
      <c r="D28" s="6" t="s">
        <v>25</v>
      </c>
      <c r="E28" s="6">
        <v>1.0</v>
      </c>
      <c r="F28" s="6" t="s">
        <v>37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2285413</v>
      </c>
      <c r="C29" s="6" t="s">
        <v>45</v>
      </c>
      <c r="D29" s="6" t="s">
        <v>25</v>
      </c>
      <c r="E29" s="6">
        <v>1.0</v>
      </c>
      <c r="F29" s="6" t="s">
        <v>46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2285414</v>
      </c>
      <c r="C30" s="6" t="s">
        <v>47</v>
      </c>
      <c r="D30" s="6" t="s">
        <v>25</v>
      </c>
      <c r="E30" s="6">
        <v>1.0</v>
      </c>
      <c r="F30" s="6" t="s">
        <v>46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2285415</v>
      </c>
      <c r="C31" s="6" t="s">
        <v>48</v>
      </c>
      <c r="D31" s="6" t="s">
        <v>25</v>
      </c>
      <c r="E31" s="6">
        <v>1.0</v>
      </c>
      <c r="F31" s="6" t="s">
        <v>46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2285417</v>
      </c>
      <c r="C32" s="6" t="s">
        <v>49</v>
      </c>
      <c r="D32" s="6" t="s">
        <v>25</v>
      </c>
      <c r="E32" s="6">
        <v>1.0</v>
      </c>
      <c r="F32" s="6" t="s">
        <v>46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2285478</v>
      </c>
      <c r="C33" s="6" t="s">
        <v>50</v>
      </c>
      <c r="D33" s="6" t="s">
        <v>25</v>
      </c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2285480</v>
      </c>
      <c r="C34" s="6" t="s">
        <v>51</v>
      </c>
      <c r="D34" s="6" t="s">
        <v>25</v>
      </c>
      <c r="E34" s="6">
        <v>1.0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2285481</v>
      </c>
      <c r="C35" s="6" t="s">
        <v>52</v>
      </c>
      <c r="D35" s="6" t="s">
        <v>25</v>
      </c>
      <c r="E35" s="6">
        <v>1.0</v>
      </c>
      <c r="F35" s="6" t="s">
        <v>53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2285496</v>
      </c>
      <c r="C36" s="6" t="s">
        <v>54</v>
      </c>
      <c r="D36" s="6" t="s">
        <v>25</v>
      </c>
      <c r="E36" s="6">
        <v>1.0</v>
      </c>
      <c r="F36" s="6" t="s">
        <v>53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2285559</v>
      </c>
      <c r="C37" s="6" t="s">
        <v>55</v>
      </c>
      <c r="D37" s="6" t="s">
        <v>25</v>
      </c>
      <c r="E37" s="6">
        <v>1.0</v>
      </c>
      <c r="F37" s="6" t="s">
        <v>53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2285560</v>
      </c>
      <c r="C38" s="6" t="s">
        <v>56</v>
      </c>
      <c r="D38" s="6" t="s">
        <v>25</v>
      </c>
      <c r="E38" s="6">
        <v>1.0</v>
      </c>
      <c r="F38" s="6" t="s">
        <v>53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2285562</v>
      </c>
      <c r="C39" s="6" t="s">
        <v>57</v>
      </c>
      <c r="D39" s="6" t="s">
        <v>25</v>
      </c>
      <c r="E39" s="6">
        <v>1.0</v>
      </c>
      <c r="F39" s="6" t="s">
        <v>53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2285567</v>
      </c>
      <c r="C40" s="6" t="s">
        <v>58</v>
      </c>
      <c r="D40" s="6" t="s">
        <v>25</v>
      </c>
      <c r="E40" s="6">
        <v>1.0</v>
      </c>
      <c r="F40" s="6" t="s">
        <v>53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2285572</v>
      </c>
      <c r="C41" s="6" t="s">
        <v>59</v>
      </c>
      <c r="D41" s="6" t="s">
        <v>25</v>
      </c>
      <c r="E41" s="6">
        <v>1.0</v>
      </c>
      <c r="F41" s="6" t="s">
        <v>53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2285573</v>
      </c>
      <c r="C42" s="6" t="s">
        <v>60</v>
      </c>
      <c r="D42" s="6" t="s">
        <v>25</v>
      </c>
      <c r="E42" s="6">
        <v>1.0</v>
      </c>
      <c r="F42" s="6" t="s">
        <v>53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2285574</v>
      </c>
      <c r="C43" s="6" t="s">
        <v>61</v>
      </c>
      <c r="D43" s="6" t="s">
        <v>25</v>
      </c>
      <c r="E43" s="6">
        <v>1.0</v>
      </c>
      <c r="F43" s="6" t="s">
        <v>53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2285578</v>
      </c>
      <c r="C44" s="6" t="s">
        <v>62</v>
      </c>
      <c r="D44" s="6" t="s">
        <v>25</v>
      </c>
      <c r="E44" s="6">
        <v>1.0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2285583</v>
      </c>
      <c r="C45" s="6" t="s">
        <v>63</v>
      </c>
      <c r="D45" s="6" t="s">
        <v>25</v>
      </c>
      <c r="E45" s="6">
        <v>1.0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2285584</v>
      </c>
      <c r="C46" s="6" t="s">
        <v>64</v>
      </c>
      <c r="D46" s="6" t="s">
        <v>25</v>
      </c>
      <c r="E46" s="6">
        <v>1.0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2285585</v>
      </c>
      <c r="C47" s="6" t="s">
        <v>65</v>
      </c>
      <c r="D47" s="6" t="s">
        <v>25</v>
      </c>
      <c r="E47" s="6">
        <v>1.0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2285608</v>
      </c>
      <c r="C48" s="6" t="s">
        <v>66</v>
      </c>
      <c r="D48" s="6" t="s">
        <v>25</v>
      </c>
      <c r="E48" s="6">
        <v>1.0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2285609</v>
      </c>
      <c r="C49" s="6" t="s">
        <v>67</v>
      </c>
      <c r="D49" s="6" t="s">
        <v>25</v>
      </c>
      <c r="E49" s="6">
        <v>1.0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2285610</v>
      </c>
      <c r="C50" s="6" t="s">
        <v>68</v>
      </c>
      <c r="D50" s="6" t="s">
        <v>25</v>
      </c>
      <c r="E50" s="6">
        <v>1.0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2285611</v>
      </c>
      <c r="C51" s="6" t="s">
        <v>69</v>
      </c>
      <c r="D51" s="6" t="s">
        <v>25</v>
      </c>
      <c r="E51" s="6">
        <v>1.0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2285613</v>
      </c>
      <c r="C52" s="6" t="s">
        <v>70</v>
      </c>
      <c r="D52" s="6" t="s">
        <v>25</v>
      </c>
      <c r="E52" s="6">
        <v>1.0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2285615</v>
      </c>
      <c r="C53" s="6" t="s">
        <v>71</v>
      </c>
      <c r="D53" s="6" t="s">
        <v>25</v>
      </c>
      <c r="E53" s="6">
        <v>1.0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2285616</v>
      </c>
      <c r="C54" s="6" t="s">
        <v>72</v>
      </c>
      <c r="D54" s="6" t="s">
        <v>25</v>
      </c>
      <c r="E54" s="6">
        <v>1.0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2285617</v>
      </c>
      <c r="C55" s="6" t="s">
        <v>73</v>
      </c>
      <c r="D55" s="6" t="s">
        <v>25</v>
      </c>
      <c r="E55" s="6">
        <v>1.0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2285618</v>
      </c>
      <c r="C56" s="6" t="s">
        <v>74</v>
      </c>
      <c r="D56" s="6" t="s">
        <v>25</v>
      </c>
      <c r="E56" s="6">
        <v>1.0</v>
      </c>
      <c r="F56" s="6" t="s">
        <v>26</v>
      </c>
      <c r="G56" s="14"/>
      <c r="H56" s="13" t="s">
        <v>27</v>
      </c>
      <c r="I56" s="11" t="s">
        <v>28</v>
      </c>
    </row>
    <row r="57" spans="1:27">
      <c r="A57" s="6">
        <v>45</v>
      </c>
      <c r="B57" s="6">
        <v>2285619</v>
      </c>
      <c r="C57" s="6" t="s">
        <v>75</v>
      </c>
      <c r="D57" s="6" t="s">
        <v>25</v>
      </c>
      <c r="E57" s="6">
        <v>1.0</v>
      </c>
      <c r="F57" s="6" t="s">
        <v>26</v>
      </c>
      <c r="G57" s="14"/>
      <c r="H57" s="13" t="s">
        <v>27</v>
      </c>
      <c r="I57" s="11" t="s">
        <v>28</v>
      </c>
    </row>
    <row r="58" spans="1:27">
      <c r="A58" s="6">
        <v>46</v>
      </c>
      <c r="B58" s="6">
        <v>2285620</v>
      </c>
      <c r="C58" s="6" t="s">
        <v>76</v>
      </c>
      <c r="D58" s="6" t="s">
        <v>25</v>
      </c>
      <c r="E58" s="6">
        <v>1.0</v>
      </c>
      <c r="F58" s="6" t="s">
        <v>26</v>
      </c>
      <c r="G58" s="14"/>
      <c r="H58" s="13" t="s">
        <v>27</v>
      </c>
      <c r="I58" s="11" t="s">
        <v>28</v>
      </c>
    </row>
    <row r="59" spans="1:27">
      <c r="A59" s="6">
        <v>47</v>
      </c>
      <c r="B59" s="6">
        <v>2285622</v>
      </c>
      <c r="C59" s="6" t="s">
        <v>77</v>
      </c>
      <c r="D59" s="6" t="s">
        <v>25</v>
      </c>
      <c r="E59" s="6">
        <v>1.0</v>
      </c>
      <c r="F59" s="6" t="s">
        <v>26</v>
      </c>
      <c r="G59" s="14"/>
      <c r="H59" s="13" t="s">
        <v>27</v>
      </c>
      <c r="I59" s="11" t="s">
        <v>28</v>
      </c>
    </row>
    <row r="60" spans="1:27">
      <c r="A60" s="6">
        <v>48</v>
      </c>
      <c r="B60" s="6">
        <v>2285623</v>
      </c>
      <c r="C60" s="6" t="s">
        <v>78</v>
      </c>
      <c r="D60" s="6" t="s">
        <v>25</v>
      </c>
      <c r="E60" s="6">
        <v>1.0</v>
      </c>
      <c r="F60" s="6" t="s">
        <v>26</v>
      </c>
      <c r="G60" s="14"/>
      <c r="H60" s="13" t="s">
        <v>27</v>
      </c>
      <c r="I60" s="11" t="s">
        <v>28</v>
      </c>
    </row>
    <row r="61" spans="1:27">
      <c r="A61" s="6">
        <v>49</v>
      </c>
      <c r="B61" s="6">
        <v>2285625</v>
      </c>
      <c r="C61" s="6" t="s">
        <v>79</v>
      </c>
      <c r="D61" s="6" t="s">
        <v>25</v>
      </c>
      <c r="E61" s="6">
        <v>1.0</v>
      </c>
      <c r="F61" s="6" t="s">
        <v>26</v>
      </c>
      <c r="G61" s="14"/>
      <c r="H61" s="13" t="s">
        <v>27</v>
      </c>
      <c r="I61" s="11" t="s">
        <v>28</v>
      </c>
    </row>
    <row r="62" spans="1:27">
      <c r="A62" s="6">
        <v>50</v>
      </c>
      <c r="B62" s="6">
        <v>2285627</v>
      </c>
      <c r="C62" s="6" t="s">
        <v>80</v>
      </c>
      <c r="D62" s="6" t="s">
        <v>25</v>
      </c>
      <c r="E62" s="6">
        <v>1.0</v>
      </c>
      <c r="F62" s="6" t="s">
        <v>26</v>
      </c>
      <c r="G62" s="14"/>
      <c r="H62" s="13" t="s">
        <v>27</v>
      </c>
      <c r="I62" s="11" t="s">
        <v>28</v>
      </c>
    </row>
    <row r="63" spans="1:27">
      <c r="A63" s="6">
        <v>51</v>
      </c>
      <c r="B63" s="6">
        <v>2285628</v>
      </c>
      <c r="C63" s="6" t="s">
        <v>81</v>
      </c>
      <c r="D63" s="6" t="s">
        <v>25</v>
      </c>
      <c r="E63" s="6">
        <v>1.0</v>
      </c>
      <c r="F63" s="6" t="s">
        <v>26</v>
      </c>
      <c r="G63" s="14"/>
      <c r="H63" s="13" t="s">
        <v>27</v>
      </c>
      <c r="I63" s="11" t="s">
        <v>28</v>
      </c>
    </row>
    <row r="64" spans="1:27">
      <c r="A64" s="6">
        <v>52</v>
      </c>
      <c r="B64" s="6">
        <v>2285629</v>
      </c>
      <c r="C64" s="6" t="s">
        <v>82</v>
      </c>
      <c r="D64" s="6" t="s">
        <v>25</v>
      </c>
      <c r="E64" s="6">
        <v>1.0</v>
      </c>
      <c r="F64" s="6" t="s">
        <v>53</v>
      </c>
      <c r="G64" s="14"/>
      <c r="H64" s="13" t="s">
        <v>27</v>
      </c>
      <c r="I64" s="11" t="s">
        <v>28</v>
      </c>
    </row>
    <row r="65" spans="1:27">
      <c r="A65" s="6">
        <v>53</v>
      </c>
      <c r="B65" s="6">
        <v>2285631</v>
      </c>
      <c r="C65" s="6" t="s">
        <v>83</v>
      </c>
      <c r="D65" s="6" t="s">
        <v>25</v>
      </c>
      <c r="E65" s="6">
        <v>1.0</v>
      </c>
      <c r="F65" s="6" t="s">
        <v>53</v>
      </c>
      <c r="G65" s="14"/>
      <c r="H65" s="13" t="s">
        <v>27</v>
      </c>
      <c r="I65" s="11" t="s">
        <v>28</v>
      </c>
    </row>
    <row r="66" spans="1:27">
      <c r="F66" s="6" t="s">
        <v>84</v>
      </c>
      <c r="G66">
        <f>SUMPRODUCT(E13:E65, G13:G65)</f>
      </c>
    </row>
    <row r="68" spans="1:27">
      <c r="A68" s="3" t="s">
        <v>85</v>
      </c>
      <c r="B68" s="8"/>
      <c r="C68" s="8"/>
      <c r="D68" s="8"/>
      <c r="E68" s="9"/>
      <c r="F68" s="15"/>
    </row>
    <row r="69" spans="1:27">
      <c r="A69" s="6" t="s">
        <v>5</v>
      </c>
      <c r="B69" s="6" t="s">
        <v>0</v>
      </c>
      <c r="C69" s="6" t="s">
        <v>86</v>
      </c>
      <c r="D69" s="5" t="s">
        <v>87</v>
      </c>
      <c r="E69" s="17"/>
      <c r="F69" s="15"/>
    </row>
    <row r="70" spans="1:27">
      <c r="A70" s="1">
        <v>1</v>
      </c>
      <c r="B70" s="1">
        <v>1294995</v>
      </c>
      <c r="C70" s="1" t="s">
        <v>88</v>
      </c>
      <c r="D70" s="16" t="s">
        <v>89</v>
      </c>
      <c r="E70" s="16"/>
    </row>
    <row r="74" spans="1:27">
      <c r="A74" s="3" t="s">
        <v>88</v>
      </c>
      <c r="B74" s="8"/>
      <c r="C74" s="8"/>
      <c r="D74" s="8"/>
      <c r="E74" s="18"/>
      <c r="F74" s="15"/>
    </row>
    <row r="75" spans="1:27">
      <c r="A75" s="10" t="s">
        <v>90</v>
      </c>
      <c r="B75" s="8"/>
      <c r="C75" s="8"/>
      <c r="D75" s="8"/>
      <c r="E75" s="18"/>
      <c r="F7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8:E68"/>
    <mergeCell ref="D69:E69"/>
    <mergeCell ref="D70:E70"/>
    <mergeCell ref="A74:E74"/>
    <mergeCell ref="A75:E75"/>
  </mergeCells>
  <dataValidations count="3">
    <dataValidation type="decimal" errorStyle="stop" operator="between" allowBlank="1" showDropDown="1" showInputMessage="1" showErrorMessage="1" errorTitle="Error" error="Nieprawidłowa wartość" sqref="G13:G6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6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65">
      <formula1>"PLN,EUR,"</formula1>
    </dataValidation>
  </dataValidations>
  <hyperlinks>
    <hyperlink ref="D7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2026-05-08T16:35:34+02:00</dcterms:created>
  <dcterms:modified xsi:type="dcterms:W3CDTF">2026-05-08T16:35:34+02:00</dcterms:modified>
  <dc:title>Untitled Spreadsheet</dc:title>
  <dc:description/>
  <dc:subject/>
  <cp:keywords/>
  <cp:category/>
</cp:coreProperties>
</file>