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<sst xmlns="http://schemas.openxmlformats.org/spreadsheetml/2006/main" uniqueCount="33">
  <si>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</si>
  <si>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</si>
  <si>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</si>
  <si>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Budowa przyłącza elektrycznego wraz z budową stacji transformatorowej dla zasilania ładowarki autobusów elektrycznych oraz budowa fundamentu pod ładowarkę autobusów elektrycznych w Gliwicach przy ul. Gutenberga nr sprawy: PKM/PP/RIR/06/2026</t>
  </si>
  <si>
    <t>Komentarz do całej oferty:</t>
  </si>
  <si>
    <t>LP</t>
  </si>
  <si>
    <t>Kryterium</t>
  </si>
  <si>
    <t>Opis</t>
  </si>
  <si>
    <t>Twoja propozycja/komentarz</t>
  </si>
  <si>
    <t>Długośc okresu gwarancji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</si>
  <si>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</si>
  <si>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</si>
  <si>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</si>
  <si>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</si>
  <si>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</si>
  <si>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</si>
  <si>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</si>
  <si>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przedmiotu umowy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</si>
  <si>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</si>
  <si>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</si>
  <si>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</si>
  <si>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</si>
  <si>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</si>
  <si>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</si>
  <si>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</si>
  <si>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</si>
  <si>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SWZ.pdf</t>
  </si>
  <si>
    <t>Zalacznik nr 1_Opis przedmiotu zamówienia.pdf</t>
  </si>
  <si>
    <t>Zalacznik nr 2_Projektowane postanowienia umowy .pdf</t>
  </si>
  <si>
    <t>Zalacznik nr 3 _Formularz ofertowy.docx</t>
  </si>
  <si>
    <t>Załącznik nr 4_Projekt budowlany stacji SN wraz z przedmirem robót.zip</t>
  </si>
  <si>
    <t>Załącznik nr 5_Projekt budowlany fundamentu i infrastruktury technicznej wraz z przedmirem robót.zip</t>
  </si>
  <si>
    <t xml:space="preserve">&lt;p&gt;&lt;span&gt;&lt;/span&gt;&lt;/p&gt;
&lt;p&gt;&lt;strong&gt;Szanowni Państwo,&lt;/strong&gt;&lt;/p&gt;&lt;p&gt;Informujemy o postępowaniu prowadzonym przez Zamawiającego w
trybie zgodnym z  Regulaminem udzielania zamówień publicznych&lt;br /&gt;
w Przedsiębiorstwie Komunikacji Miejskiej Sp. z o.o. z siedzibą w Gliwicach
nieobjętych ustawą Prawo zamówień publicznych, w ramach zamówienia sektorowego,
którego wartość jest niższa niż progi unijne, o których mowa w art. 3 ustawy
Pzp z dnia 11.09.2019r. (t.j. Dz.U.2024.1320).&lt;/p&gt;
&lt;p&gt;Zapraszamy do złożenia ofert poprzez poniższy formularz
elektroniczny.&lt;/p&gt;
&lt;p&gt; &lt;/p&gt;
&lt;p&gt;Zastrzegamy, że postępowanie może zakończyć się brakiem
wyboru oferty w przypadku: - niewystarczających środków na realizację
zamówienia, - zmianę zapotrzebowania Zamawiającego.&lt;/p&gt;
&lt;p&gt; &lt;/p&gt;
&lt;p&gt;&lt;strong&gt;W przypadku pytań: &lt;/strong&gt;&lt;/p&gt;
&lt;p&gt;- merytorycznych, proszę o kontakt poprzez przycisk "&lt;strong&gt;Wyślij
wiadomość do zamawiającego&lt;/strong&gt;" lub pod nr tel. 32 33 04 676&lt;br /&gt;- związanych z obsługą platformy, proszę o kontakt z Centrum
Wsparcia Klienta platformy zakupowej Open Nexus czynnym od poniedziałku do
piątku w dni robocze, w godzinach od  &lt;strong&gt;8:00&lt;/strong&gt; do &lt;strong&gt;17:00&lt;/strong&gt;.&lt;/p&gt;
&lt;ul&gt;&lt;li&gt;tel.
     22 101 02 02&lt;/li&gt;&lt;li&gt;e-mail:
     cwk@platformazakupowa.pl&lt;/li&gt;&lt;/ul&gt;
&lt;p&gt; &lt;/p&gt;
&lt;p&gt;&lt;strong&gt;Zaznaczamy, że oficjalnym potwierdzeniem chęci realizacji
zamówienia przez Zamawiającego jest wysłanie zamówienia lub podpisanie
umowy. &lt;/strong&gt;&lt;/p&gt;
&lt;p&gt;&lt;em&gt;Wiadomości z platformy zakupowej mają charakter
informacyjny.&lt;/em&gt;&lt;/p&gt;
&lt;p&gt; &lt;/p&gt;
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</si>
</sst>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ab81f0ce5840e418764d2f56d38bd8.pdf" TargetMode="External"/><Relationship Id="rId_hyperlink_2" Type="http://schemas.openxmlformats.org/officeDocument/2006/relationships/hyperlink" Target="https://platformazakupowa.pl/file/get_new/57efa9f42b780231aa5889ea0f427be2.pdf" TargetMode="External"/><Relationship Id="rId_hyperlink_3" Type="http://schemas.openxmlformats.org/officeDocument/2006/relationships/hyperlink" Target="https://platformazakupowa.pl/file/get_new/644da8c5c3062f082be7ff00893ccb28.pdf" TargetMode="External"/><Relationship Id="rId_hyperlink_4" Type="http://schemas.openxmlformats.org/officeDocument/2006/relationships/hyperlink" Target="https://platformazakupowa.pl/file/get_new/ded68785a5927920261c4207a9470702.docx" TargetMode="External"/><Relationship Id="rId_hyperlink_5" Type="http://schemas.openxmlformats.org/officeDocument/2006/relationships/hyperlink" Target="https://platformazakupowa.pl/file/get_new/670dc1fd9d0bb3b4a97bb7f7032bf734.zip" TargetMode="External"/><Relationship Id="rId_hyperlink_6" Type="http://schemas.openxmlformats.org/officeDocument/2006/relationships/hyperlink" Target="https://platformazakupowa.pl/file/get_new/40aa4d96213b92fbdb2ded11237d7b05.zip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1292757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4261566</v>
      </c>
      <c r="C6" s="6" t="s">
        <v>9</v>
      </c>
      <c r="D6" s="6"/>
      <c r="E6" s="11"/>
    </row>
    <row r="9" spans="1:27">
      <c r="A9" s="4" t="s">
        <v>5</v>
      </c>
      <c r="B9" s="4" t="s">
        <v>0</v>
      </c>
      <c r="C9" s="4" t="s">
        <v>10</v>
      </c>
      <c r="D9" s="4" t="s">
        <v>11</v>
      </c>
      <c r="E9" s="4" t="s">
        <v>12</v>
      </c>
      <c r="F9" s="4" t="s">
        <v>13</v>
      </c>
      <c r="G9" s="4" t="s">
        <v>14</v>
      </c>
      <c r="H9" s="4" t="s">
        <v>15</v>
      </c>
      <c r="I9" s="4" t="s">
        <v>16</v>
      </c>
    </row>
    <row r="10" spans="1:27">
      <c r="A10" s="6">
        <v>1</v>
      </c>
      <c r="B10" s="6">
        <v>2281088</v>
      </c>
      <c r="C10" s="6" t="s">
        <v>17</v>
      </c>
      <c r="D10" s="6"/>
      <c r="E10" s="6">
        <v>1.0</v>
      </c>
      <c r="F10" s="6" t="s">
        <v>18</v>
      </c>
      <c r="G10" s="14"/>
      <c r="H10" s="13" t="s">
        <v>19</v>
      </c>
      <c r="I10" s="11" t="s">
        <v>20</v>
      </c>
    </row>
    <row r="11" spans="1:27">
      <c r="F11" s="6" t="s">
        <v>21</v>
      </c>
      <c r="G11">
        <f>E10*G10</f>
      </c>
    </row>
    <row r="13" spans="1:27">
      <c r="A13" s="3" t="s">
        <v>22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23</v>
      </c>
      <c r="D14" s="5" t="s">
        <v>24</v>
      </c>
      <c r="E14" s="17"/>
      <c r="F14" s="15"/>
    </row>
    <row r="15" spans="1:27">
      <c r="A15" s="1">
        <v>1</v>
      </c>
      <c r="B15" s="1">
        <v>1292757</v>
      </c>
      <c r="C15" s="1" t="s">
        <v>25</v>
      </c>
      <c r="D15" s="16" t="s">
        <v>26</v>
      </c>
      <c r="E15" s="16"/>
    </row>
    <row r="16" spans="1:27">
      <c r="A16" s="1">
        <v>2</v>
      </c>
      <c r="B16" s="1">
        <v>1292757</v>
      </c>
      <c r="C16" s="1" t="s">
        <v>25</v>
      </c>
      <c r="D16" s="16" t="s">
        <v>27</v>
      </c>
      <c r="E16" s="16"/>
    </row>
    <row r="17" spans="1:27">
      <c r="A17" s="1">
        <v>3</v>
      </c>
      <c r="B17" s="1">
        <v>1292757</v>
      </c>
      <c r="C17" s="1" t="s">
        <v>25</v>
      </c>
      <c r="D17" s="16" t="s">
        <v>28</v>
      </c>
      <c r="E17" s="16"/>
    </row>
    <row r="18" spans="1:27">
      <c r="A18" s="1">
        <v>4</v>
      </c>
      <c r="B18" s="1">
        <v>1292757</v>
      </c>
      <c r="C18" s="1" t="s">
        <v>25</v>
      </c>
      <c r="D18" s="16" t="s">
        <v>29</v>
      </c>
      <c r="E18" s="16"/>
    </row>
    <row r="19" spans="1:27">
      <c r="A19" s="1">
        <v>5</v>
      </c>
      <c r="B19" s="1">
        <v>1292757</v>
      </c>
      <c r="C19" s="1" t="s">
        <v>25</v>
      </c>
      <c r="D19" s="16" t="s">
        <v>30</v>
      </c>
      <c r="E19" s="16"/>
    </row>
    <row r="20" spans="1:27">
      <c r="A20" s="1">
        <v>6</v>
      </c>
      <c r="B20" s="1">
        <v>1292757</v>
      </c>
      <c r="C20" s="1" t="s">
        <v>25</v>
      </c>
      <c r="D20" s="16" t="s">
        <v>31</v>
      </c>
      <c r="E20" s="16"/>
    </row>
    <row r="24" spans="1:27">
      <c r="A24" s="3" t="s">
        <v>25</v>
      </c>
      <c r="B24" s="8"/>
      <c r="C24" s="8"/>
      <c r="D24" s="8"/>
      <c r="E24" s="18"/>
      <c r="F24" s="15"/>
    </row>
    <row r="25" spans="1:27">
      <c r="A25" s="10" t="s">
        <v>32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  <hyperlink ref="D19" r:id="rId_hyperlink_5"/>
    <hyperlink ref="D20" r:id="rId_hyperlink_6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2026-05-14T15:28:02+02:00</dcterms:created>
  <dcterms:modified xsi:type="dcterms:W3CDTF">2026-05-14T15:28:02+02:00</dcterms:modified>
  <dc:title>Untitled Spreadsheet</dc:title>
  <dc:description/>
  <dc:subject/>
  <cp:keywords/>
  <cp:category/>
</cp:coreProperties>
</file>