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<sst xmlns="http://schemas.openxmlformats.org/spreadsheetml/2006/main" uniqueCount="84">
  <si>
    <t>ID</t>
  </si>
  <si>
    <t>Oferta na:</t>
  </si>
  <si>
    <t>pl</t>
  </si>
  <si>
    <t>Dostawa środków czystości oraz materiałów higienicznych dla Śremski Sport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</si>
  <si>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</si>
  <si>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</si>
  <si>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</si>
  <si>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</si>
  <si>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</si>
  <si>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</si>
  <si>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</si>
  <si>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w zakresie wypełnienia obowiązków informacyjnych przewidzianych w art. 13 lub art. 14 RODO</t>
  </si>
  <si>
    <t>Oświadczam, że wypełniłem obowiązki informacyjne przewidziane w art. 13 lub art. 14 RODO* wobec osób fizycznych, od których dane osobowe bezpośrednio lub pośrednio pozyskałam/em  w celu ubiegania się o udzielenie zamówienia publicznego w postępowaniu pn. „Oferta na realizację zadania dostawa środków czystości oraz materiałów higienicznych dla Śremski Sport Sp. z o.o.” - zapytanie ofertowe.
 *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1). 
** W przypadku,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</t>
  </si>
  <si>
    <t>Oświadczenie o braku podstaw do wykluczenia</t>
  </si>
  <si>
    <t>Oświadczam, że podmiot, w imieniu którego składane jest oświadczenie w postępowaniu o udzielenie zamówienia publicznego pn.: „Oferta na realizację zadania dostawa środków czystości oraz materiałów higienicznych dla Śremski Sport Sp. z o.o.”- zapytanie ofertowe (zaznacz odpowiednie pole znakiem X):
NIE podlega wykluczeniu z postępowania na podstawie podstaw wykluczenia wskazanych 
w pkt. VII ust. 2 zapytania ofertowego.
TAK podlega wykluczeniu z postępowania na podstawie podstaw wykluczenia wskazanych 
w pkt. VII ust. 2 zapytania ofertowego.
Proszę wpisać Tak/ Nie</t>
  </si>
  <si>
    <t>akceptacja wzoru umowy</t>
  </si>
  <si>
    <t>Proszę wpisać "Akceptuję"</t>
  </si>
  <si>
    <t>Formularz ofertowy</t>
  </si>
  <si>
    <t>Proszę wpisać " załączam"</t>
  </si>
  <si>
    <t>NAZWA TOWARU / USŁUGI</t>
  </si>
  <si>
    <t>OPIS</t>
  </si>
  <si>
    <t>ILOŚĆ</t>
  </si>
  <si>
    <t>JM</t>
  </si>
  <si>
    <t>Cena/JM</t>
  </si>
  <si>
    <t>VAT</t>
  </si>
  <si>
    <t>WALUTA</t>
  </si>
  <si>
    <t>Kwaśny środek do okresowego mycia powierzchni ceramicznych w opakowaniach 5 lub 10l</t>
  </si>
  <si>
    <t>10000l rocznie</t>
  </si>
  <si>
    <t>szt.</t>
  </si>
  <si>
    <t>23%</t>
  </si>
  <si>
    <t>PLN</t>
  </si>
  <si>
    <t>Preparat do usuwania osadów na linii wody</t>
  </si>
  <si>
    <t>10l lub równoważnik ilościowy</t>
  </si>
  <si>
    <t xml:space="preserve">Zasadowy środek ze środkiem dezynfekcyjnym </t>
  </si>
  <si>
    <t xml:space="preserve">Preparat do czyszczenia toalet, dezynfekcyjny </t>
  </si>
  <si>
    <t xml:space="preserve">1l </t>
  </si>
  <si>
    <t xml:space="preserve">Preparat do maszynowego mycia posadzek , zapachowy </t>
  </si>
  <si>
    <t xml:space="preserve">Kwaśny  żelowy środek do codziennego mycia powierzchni ceramicznych </t>
  </si>
  <si>
    <t xml:space="preserve">Kwaśny  środek do codziennego mycia powierzchni ceramicznych </t>
  </si>
  <si>
    <t>Preparat dezynfekcyjny</t>
  </si>
  <si>
    <t>5l lub równoważnik ilościowy</t>
  </si>
  <si>
    <t>Preparat dezynfekcyjny na bazie alkoholu</t>
  </si>
  <si>
    <t>Płyn do mycia saun</t>
  </si>
  <si>
    <t>Zasadowy płyn myjący</t>
  </si>
  <si>
    <t>Płyn do szyb</t>
  </si>
  <si>
    <t>Neutralizator zapachów</t>
  </si>
  <si>
    <t>Preparat do udrażniania kanalizacji</t>
  </si>
  <si>
    <t>750ml</t>
  </si>
  <si>
    <t>Płyn do mycia naczyń</t>
  </si>
  <si>
    <t xml:space="preserve">5l </t>
  </si>
  <si>
    <t>Płyn do prania</t>
  </si>
  <si>
    <t>1,8l</t>
  </si>
  <si>
    <t>Mydło w płynie</t>
  </si>
  <si>
    <t>5l</t>
  </si>
  <si>
    <t>Emulsja zapachowa do łaźni parowych</t>
  </si>
  <si>
    <t>1l</t>
  </si>
  <si>
    <t>Preparat antypienny</t>
  </si>
  <si>
    <t>Preparat do odkamieniania instalacji</t>
  </si>
  <si>
    <t>Mop speedy supełkowy 40cm</t>
  </si>
  <si>
    <t>Zbierak podłogowy 55 cm</t>
  </si>
  <si>
    <t>Pad prostokątny</t>
  </si>
  <si>
    <t>rękawice jednorazowe 100szt</t>
  </si>
  <si>
    <t>opak.</t>
  </si>
  <si>
    <t xml:space="preserve">Ręcznik ZZ biały </t>
  </si>
  <si>
    <t>opak. zbiorcze 20szt.</t>
  </si>
  <si>
    <t>Papier jumbo biały</t>
  </si>
  <si>
    <t>opak. zbiorcze 12szt.</t>
  </si>
  <si>
    <t>Worki na śmieci 35 l</t>
  </si>
  <si>
    <t>opak. zbiorcze 50szt</t>
  </si>
  <si>
    <t>Worki na śmieci 60 l</t>
  </si>
  <si>
    <t>Worki na śmieci 120 l</t>
  </si>
  <si>
    <t>opak. zbiorcze 25szt</t>
  </si>
  <si>
    <t>Worki na śmieci 160 l</t>
  </si>
  <si>
    <t>Razem:</t>
  </si>
  <si>
    <t>Załączniki do postępowania</t>
  </si>
  <si>
    <t>Źródło</t>
  </si>
  <si>
    <t>Nazwa załącznika</t>
  </si>
  <si>
    <t>Warunki postępowania</t>
  </si>
  <si>
    <t>ZAPYTANIE OFERTOWE B.ZO.1.2026.DPO.MDK.docx</t>
  </si>
  <si>
    <t>Oświadczenie RODO zał nr 2.docx</t>
  </si>
  <si>
    <t>Oświadczenie o braku podstaw do wykluczenia.docx</t>
  </si>
  <si>
    <t>WZÓR UMOWY na środki czystości oraz materiały higieniczne 2026.docx</t>
  </si>
  <si>
    <t>Formularz ofertowy zał nr 1.docx</t>
  </si>
  <si>
    <t>&lt;p&gt;&lt;span&gt;&lt;/span&gt;&lt;/p&gt;&lt;p&gt;&lt;span&gt;Szanowni Państwo,&lt;/span&gt;&lt;/p&gt;&lt;p&gt;Zapraszamy do złożenia ofert za pośrednictwem poniższego formularza elektronicznego.&lt;/p&gt;&lt;p&gt;Przedmiotem postępowania jest dostawa środków czystości oraz materiałów higienicznych przeznaczonych do bieżącego utrzymania czystości i higieny na terenie obiektu sportowo-rekreacyjnego.&lt;/p&gt;&lt;p&gt;Zamawiający zastrzega sobie prawo do:&lt;/p&gt;&lt;ul&gt;&lt;li&gt;zakończenia postępowania bez wyboru oferty,&lt;/li&gt;&lt;li&gt;unieważnienia postępowania na każdym jego etapie bez podania przyczyny,&lt;/li&gt;&lt;li&gt;zmiany zakresu zamówienia, w szczególności ilości zamawianych produktów,&lt;/li&gt;&lt;li&gt;prowadzenia dodatkowych negocjacji cenowych lub warunków dostawy z wybranymi Oferentami.&lt;/li&gt;&lt;/ul&gt;&lt;p&gt;Postępowanie może zakończyć się brakiem wyboru oferty w szczególności w przypadku:&lt;/p&gt;&lt;ul&gt;&lt;li&gt;niewystarczających środków finansowych przeznaczonych na realizację zamówienia,&lt;/li&gt;&lt;li&gt;zmiany zapotrzebowania Zamawiającego,&lt;/li&gt;&lt;li&gt;braku ofert spełniających wymagania określone w zapytaniu.&lt;/li&gt;&lt;/ul&gt;&lt;p&gt;Zamawiający zastrzega możliwość wezwania Oferenta do złożenia wyjaśnień dotyczących treści oferty, parametrów oferowanych produktów, terminów dostawy oraz przedstawionych cen.&lt;/p&gt;&lt;p&gt;W przypadku pytań:&lt;/p&gt;&lt;ul&gt;&lt;li&gt;merytorycznych prosimy o kontakt poprzez przycisk „Wyślij wiadomość do zamawiającego” lub pod numerem tel. 61 222 86 81,&lt;/li&gt;&lt;li&gt;związanych z obsługą platformy prosimy o kontakt z Centrum Wsparcia Klienta platformy zakupowej Open Nexus, czynnym od poniedziałku do piątku w dni robocze, w godzinach 8:00–17:00, tel. 22 101 02 02, e-mail: &lt;a href="mailto:cwk@platformazakupowa.pl"&gt;cwk@platformazakupowa.pl&lt;/a&gt;.&lt;/li&gt;&lt;/ul&gt;&lt;p&gt;Oficjalnym potwierdzeniem przyjęcia oferty do realizacji przez Zamawiającego jest podpisanie umowy lub złożenie pisemnego zamówienia.&lt;/p&gt;&lt;p&gt;Wiadomości generowane za pośrednictwem platformy zakupowej mają charakter wyłącznie informacyjny i nie stanowią oświadczenia woli Zamawiającego.&lt;/p&gt;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</si>
</sst>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9b738e2cac94a13409d6d0f5ee36ed.docx" TargetMode="External"/><Relationship Id="rId_hyperlink_2" Type="http://schemas.openxmlformats.org/officeDocument/2006/relationships/hyperlink" Target="https://platformazakupowa.pl/file/get_new/ccd5a128f1f9374d95a133bc86dbc2c2.docx" TargetMode="External"/><Relationship Id="rId_hyperlink_3" Type="http://schemas.openxmlformats.org/officeDocument/2006/relationships/hyperlink" Target="https://platformazakupowa.pl/file/get_new/2ed936cc5023b228de65124f7e36f9c8.docx" TargetMode="External"/><Relationship Id="rId_hyperlink_4" Type="http://schemas.openxmlformats.org/officeDocument/2006/relationships/hyperlink" Target="https://platformazakupowa.pl/file/get_new/6118bda0703cc73254dfccc4f8908ffe.docx" TargetMode="External"/><Relationship Id="rId_hyperlink_5" Type="http://schemas.openxmlformats.org/officeDocument/2006/relationships/hyperlink" Target="https://platformazakupowa.pl/file/get_new/0c5d54759eb108a79e9de82eaa8c01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4260778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4260798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4261156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4261270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2280786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2280859</v>
      </c>
      <c r="C15" s="6" t="s">
        <v>31</v>
      </c>
      <c r="D15" s="6" t="s">
        <v>32</v>
      </c>
      <c r="E15" s="6">
        <v>40.0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2280860</v>
      </c>
      <c r="C16" s="6" t="s">
        <v>33</v>
      </c>
      <c r="D16" s="6" t="s">
        <v>32</v>
      </c>
      <c r="E16" s="6">
        <v>260.0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2280861</v>
      </c>
      <c r="C17" s="6" t="s">
        <v>34</v>
      </c>
      <c r="D17" s="6" t="s">
        <v>35</v>
      </c>
      <c r="E17" s="6">
        <v>400.0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2280862</v>
      </c>
      <c r="C18" s="6" t="s">
        <v>36</v>
      </c>
      <c r="D18" s="6" t="s">
        <v>32</v>
      </c>
      <c r="E18" s="6">
        <v>620.0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2280867</v>
      </c>
      <c r="C19" s="6" t="s">
        <v>37</v>
      </c>
      <c r="D19" s="6" t="s">
        <v>32</v>
      </c>
      <c r="E19" s="6">
        <v>60.0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2280868</v>
      </c>
      <c r="C20" s="6" t="s">
        <v>38</v>
      </c>
      <c r="D20" s="6" t="s">
        <v>32</v>
      </c>
      <c r="E20" s="6">
        <v>60.0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2280869</v>
      </c>
      <c r="C21" s="6" t="s">
        <v>39</v>
      </c>
      <c r="D21" s="6" t="s">
        <v>40</v>
      </c>
      <c r="E21" s="6">
        <v>30.0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2280870</v>
      </c>
      <c r="C22" s="6" t="s">
        <v>41</v>
      </c>
      <c r="D22" s="6" t="s">
        <v>40</v>
      </c>
      <c r="E22" s="6">
        <v>40.0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2280871</v>
      </c>
      <c r="C23" s="6" t="s">
        <v>42</v>
      </c>
      <c r="D23" s="6" t="s">
        <v>32</v>
      </c>
      <c r="E23" s="6">
        <v>20.0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2280872</v>
      </c>
      <c r="C24" s="6" t="s">
        <v>43</v>
      </c>
      <c r="D24" s="6" t="s">
        <v>32</v>
      </c>
      <c r="E24" s="6">
        <v>50.0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2280873</v>
      </c>
      <c r="C25" s="6" t="s">
        <v>44</v>
      </c>
      <c r="D25" s="6" t="s">
        <v>32</v>
      </c>
      <c r="E25" s="6">
        <v>100.0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2280874</v>
      </c>
      <c r="C26" s="6" t="s">
        <v>45</v>
      </c>
      <c r="D26" s="6" t="s">
        <v>32</v>
      </c>
      <c r="E26" s="6">
        <v>40.0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2280875</v>
      </c>
      <c r="C27" s="6" t="s">
        <v>46</v>
      </c>
      <c r="D27" s="6" t="s">
        <v>47</v>
      </c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2280876</v>
      </c>
      <c r="C28" s="6" t="s">
        <v>48</v>
      </c>
      <c r="D28" s="6" t="s">
        <v>49</v>
      </c>
      <c r="E28" s="6">
        <v>20.0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2280877</v>
      </c>
      <c r="C29" s="6" t="s">
        <v>50</v>
      </c>
      <c r="D29" s="6" t="s">
        <v>51</v>
      </c>
      <c r="E29" s="6">
        <v>100.0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2280878</v>
      </c>
      <c r="C30" s="6" t="s">
        <v>52</v>
      </c>
      <c r="D30" s="6" t="s">
        <v>53</v>
      </c>
      <c r="E30" s="6">
        <v>150.0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2280879</v>
      </c>
      <c r="C31" s="6" t="s">
        <v>54</v>
      </c>
      <c r="D31" s="6" t="s">
        <v>55</v>
      </c>
      <c r="E31" s="6">
        <v>10.0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2280880</v>
      </c>
      <c r="C32" s="6" t="s">
        <v>56</v>
      </c>
      <c r="D32" s="6" t="s">
        <v>32</v>
      </c>
      <c r="E32" s="6">
        <v>40.0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2280881</v>
      </c>
      <c r="C33" s="6" t="s">
        <v>57</v>
      </c>
      <c r="D33" s="6" t="s">
        <v>55</v>
      </c>
      <c r="E33" s="6">
        <v>20.0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2280926</v>
      </c>
      <c r="C34" s="6" t="s">
        <v>58</v>
      </c>
      <c r="D34" s="6"/>
      <c r="E34" s="6">
        <v>20.0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2280927</v>
      </c>
      <c r="C35" s="6" t="s">
        <v>59</v>
      </c>
      <c r="D35" s="6"/>
      <c r="E35" s="6">
        <v>5.0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2280928</v>
      </c>
      <c r="C36" s="6" t="s">
        <v>60</v>
      </c>
      <c r="D36" s="6"/>
      <c r="E36" s="6">
        <v>100.0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2280930</v>
      </c>
      <c r="C37" s="6" t="s">
        <v>61</v>
      </c>
      <c r="D37" s="6"/>
      <c r="E37" s="6">
        <v>60.0</v>
      </c>
      <c r="F37" s="6" t="s">
        <v>62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2280931</v>
      </c>
      <c r="C38" s="6" t="s">
        <v>63</v>
      </c>
      <c r="D38" s="6" t="s">
        <v>64</v>
      </c>
      <c r="E38" s="6">
        <v>150.0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2280932</v>
      </c>
      <c r="C39" s="6" t="s">
        <v>65</v>
      </c>
      <c r="D39" s="6" t="s">
        <v>66</v>
      </c>
      <c r="E39" s="6">
        <v>300.0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2280933</v>
      </c>
      <c r="C40" s="6" t="s">
        <v>67</v>
      </c>
      <c r="D40" s="6" t="s">
        <v>68</v>
      </c>
      <c r="E40" s="6">
        <v>60.0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2280934</v>
      </c>
      <c r="C41" s="6" t="s">
        <v>69</v>
      </c>
      <c r="D41" s="6" t="s">
        <v>68</v>
      </c>
      <c r="E41" s="6">
        <v>100.0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2280935</v>
      </c>
      <c r="C42" s="6" t="s">
        <v>70</v>
      </c>
      <c r="D42" s="6" t="s">
        <v>71</v>
      </c>
      <c r="E42" s="6">
        <v>150.0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2280936</v>
      </c>
      <c r="C43" s="6" t="s">
        <v>72</v>
      </c>
      <c r="D43" s="6" t="s">
        <v>71</v>
      </c>
      <c r="E43" s="6">
        <v>40.0</v>
      </c>
      <c r="F43" s="6" t="s">
        <v>28</v>
      </c>
      <c r="G43" s="14"/>
      <c r="H43" s="13" t="s">
        <v>29</v>
      </c>
      <c r="I43" s="11" t="s">
        <v>30</v>
      </c>
    </row>
    <row r="44" spans="1:27">
      <c r="F44" s="6" t="s">
        <v>73</v>
      </c>
      <c r="G44">
        <f>SUMPRODUCT(E14:E43, G14:G43)</f>
      </c>
    </row>
    <row r="46" spans="1:27">
      <c r="A46" s="3" t="s">
        <v>74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75</v>
      </c>
      <c r="D47" s="5" t="s">
        <v>76</v>
      </c>
      <c r="E47" s="17"/>
      <c r="F47" s="15"/>
    </row>
    <row r="48" spans="1:27">
      <c r="A48" s="1">
        <v>1</v>
      </c>
      <c r="B48" s="1">
        <v>1292528</v>
      </c>
      <c r="C48" s="1" t="s">
        <v>77</v>
      </c>
      <c r="D48" s="16" t="s">
        <v>78</v>
      </c>
      <c r="E48" s="16"/>
    </row>
    <row r="49" spans="1:27">
      <c r="A49" s="1">
        <v>2</v>
      </c>
      <c r="B49" s="1">
        <v>4260778</v>
      </c>
      <c r="C49" s="1" t="s">
        <v>11</v>
      </c>
      <c r="D49" s="16" t="s">
        <v>79</v>
      </c>
      <c r="E49" s="16"/>
    </row>
    <row r="50" spans="1:27">
      <c r="A50" s="1">
        <v>3</v>
      </c>
      <c r="B50" s="1">
        <v>4260798</v>
      </c>
      <c r="C50" s="1" t="s">
        <v>13</v>
      </c>
      <c r="D50" s="16" t="s">
        <v>80</v>
      </c>
      <c r="E50" s="16"/>
    </row>
    <row r="51" spans="1:27">
      <c r="A51" s="1">
        <v>4</v>
      </c>
      <c r="B51" s="1">
        <v>4261156</v>
      </c>
      <c r="C51" s="1" t="s">
        <v>15</v>
      </c>
      <c r="D51" s="16" t="s">
        <v>81</v>
      </c>
      <c r="E51" s="16"/>
    </row>
    <row r="52" spans="1:27">
      <c r="A52" s="1">
        <v>5</v>
      </c>
      <c r="B52" s="1">
        <v>4261270</v>
      </c>
      <c r="C52" s="1" t="s">
        <v>17</v>
      </c>
      <c r="D52" s="16" t="s">
        <v>82</v>
      </c>
      <c r="E52" s="16"/>
    </row>
    <row r="56" spans="1:27">
      <c r="A56" s="3" t="s">
        <v>77</v>
      </c>
      <c r="B56" s="8"/>
      <c r="C56" s="8"/>
      <c r="D56" s="8"/>
      <c r="E56" s="18"/>
      <c r="F56" s="15"/>
    </row>
    <row r="57" spans="1:27">
      <c r="A57" s="10" t="s">
        <v>83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2026-05-06T16:18:28+02:00</dcterms:created>
  <dcterms:modified xsi:type="dcterms:W3CDTF">2026-05-06T16:18:28+02:00</dcterms:modified>
  <dc:title>Untitled Spreadsheet</dc:title>
  <dc:description/>
  <dc:subject/>
  <cp:keywords/>
  <cp:category/>
</cp:coreProperties>
</file>