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1.xml" ContentType="application/vnd.openxmlformats-officedocument.spreadsheetml.worksheet+xml"/>
  <Override PartName="/xl/worksheets/sheet2.xml" ContentType="application/vnd.openxmlformats-officedocument.spreadsheetml.worksheet+xml"/>
  <Override PartName="/xl/sharedStrings.xml" ContentType="application/vnd.openxmlformats-officedocument.spreadsheetml.sharedString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space="preserve">
  <fileVersion appName="xl" lastEdited="4" lowestEdited="4" rupBuild="4505"/>
  <workbookPr codeName="ThisWorkbook"/>
  <sheets>
    <sheet name="Pozycje" sheetId="1" r:id="rId4"/>
    <sheet name="Worksheet" sheetId="2" r:id="rId5"/>
  </sheets>
  <definedNames/>
  <calcPr calcId="999999" calcMode="auto" calcCompleted="1" fullCalcOnLoad="0" forceFullCalc="0"/>
</workbook>
</file>

<file path=xl/sharedStrings.xml><?xml version="1.0" encoding="utf-8"?>
<sst xmlns="http://schemas.openxmlformats.org/spreadsheetml/2006/main" uniqueCount="29">
  <si>
    <t>ID</t>
  </si>
  <si>
    <t>Oferta na:</t>
  </si>
  <si>
    <t>pl</t>
  </si>
  <si>
    <t xml:space="preserve">Trawa uniwersalna </t>
  </si>
  <si>
    <t>Komentarz do całej oferty:</t>
  </si>
  <si>
    <t>LP</t>
  </si>
  <si>
    <t>Kryterium</t>
  </si>
  <si>
    <t>Opis</t>
  </si>
  <si>
    <t>Twoja propozycja/komentarz</t>
  </si>
  <si>
    <t>NAZWA TOWARU / USŁUGI</t>
  </si>
  <si>
    <t>OPIS</t>
  </si>
  <si>
    <t>ILOŚĆ</t>
  </si>
  <si>
    <t>JM</t>
  </si>
  <si>
    <t>Cena/JM</t>
  </si>
  <si>
    <t>VAT</t>
  </si>
  <si>
    <t>WALUTA</t>
  </si>
  <si>
    <t>Trawa uniwersalna</t>
  </si>
  <si>
    <t>mieszanka nasion w workach 5 kg</t>
  </si>
  <si>
    <t>opak.</t>
  </si>
  <si>
    <t>23%</t>
  </si>
  <si>
    <t>PLN</t>
  </si>
  <si>
    <t>Razem:</t>
  </si>
  <si>
    <t>Załączniki do postępowania</t>
  </si>
  <si>
    <t>Źródło</t>
  </si>
  <si>
    <t>Nazwa załącznika</t>
  </si>
  <si>
    <t>Warunki postępowania</t>
  </si>
  <si>
    <t>Klauzula RODO - art. 13.pdf</t>
  </si>
  <si>
    <t>Klauzula RODO - art. 14.pdf</t>
  </si>
  <si>
    <t>&lt;p&gt;&lt;strong&gt;&lt;span&gt;Tryb postępowania -&lt;/span&gt;&lt;/strong&gt;&lt;span&gt; przetarg nieograniczony&lt;/span&gt;&lt;/p&gt;&lt;p&gt;&lt;/p&gt;&lt;p&gt;&lt;strong&gt;&lt;span&gt;Przedmiot zamówienia: &lt;/span&gt;&lt;/strong&gt;&lt;/p&gt;&lt;p&gt;&lt;strong&gt;&lt;/strong&gt;&lt;/p&gt;&lt;strong&gt;&lt;/strong&gt;&lt;span&gt;Trawa uniwersalna - mieszanka nasion w workach 5 kg - 20 op.&lt;/span&gt;&lt;p&gt;&lt;span&gt; &lt;/span&gt;&lt;/p&gt;&lt;p&gt;&lt;strong&gt;&lt;span&gt;CENA OFERTOWA - ŁĄCZNA WARTOŚĆ NETTO (w
PLN) CAŁEGO PRZEDMIOTU ZAMÓWIENIA WRAZ Z TRANSPORTEM.&lt;/span&gt;&lt;/strong&gt;&lt;span&gt;&lt;br /&gt;
&lt;br /&gt;
&lt;/span&gt;&lt;/p&gt;&lt;p&gt;&lt;/p&gt;&lt;p&gt;&lt;strong&gt;&lt;span&gt;Warunki płatności -&lt;/span&gt;&lt;/strong&gt;&lt;span&gt; przelew 30 dni od daty otrzymania
prawidłowo wystawionej faktury VAT.&lt;br /&gt;
Wykonawca zobowiązuje się do wystawiana faktur ustrukturyzowanych przy użyciu
Krajowego Systemu e-Faktur (KSeF), o ile powszechnie obowiązujące przepisy
prawa nakładają na niego taki obowiązek.&lt;/span&gt;&lt;/p&gt;&lt;p&gt;&lt;/p&gt;&lt;p&gt;&lt;strong&gt;&lt;span&gt;Termin dostawy -&lt;/span&gt;&lt;/strong&gt;&lt;span&gt;  do 5 dni roboczych od daty złożenia zamówienia&lt;br /&gt;
&lt;br /&gt;
&lt;/span&gt;&lt;/p&gt;&lt;p&gt;&lt;/p&gt;&lt;p&gt;&lt;strong&gt;&lt;span&gt;Sposób realizacji zamówienia -&lt;/span&gt;&lt;/strong&gt;&lt;span&gt; podstawą dostawy towaru będzie
zamówienie wysłane wybranemu Wykonawcy odrębnym pismem (pocztą elektroniczną na
adres mailowy wskazany przez Wykonawcę).&lt;/span&gt;&lt;/p&gt;&lt;p&gt;&lt;/p&gt;&lt;p&gt;&lt;strong&gt;&lt;span&gt;Informacje o kontakcie z Zamawiającym -&lt;/span&gt;&lt;/strong&gt;&lt;span&gt; osobą uprawnioną
do kontaktu z Wykonawcami na etapie przygotowania i składania ofert jest: Anna
Wodzisz-Głąb tel. 32/342-42-77, Anna Kurcius &lt;/span&gt;&lt;span&gt;tel.
32/34-24-240,&lt;/span&gt;&lt;span&gt; Monika Mikoszek &lt;/span&gt;&lt;span&gt;tel. 32/34-24-272.&lt;/span&gt;&lt;span&gt;&lt;br /&gt;
&lt;br /&gt;
&lt;/span&gt;&lt;/p&gt;&lt;p&gt;&lt;/p&gt;&lt;p&gt;&lt;strong&gt;&lt;span&gt;Warunki udziału w postępowaniu -&lt;/span&gt;&lt;/strong&gt;&lt;span&gt; Z postępowania o udzielenie zamówienia
wyklucza się:&lt;br /&gt;
a) Wykonawców, którzy nie są uprawnieni do występowania w obrocie prawnym,&lt;br /&gt;
b)  Wykonawców, którzy nie wykażą spełniania warunków udziału w
postępowaniu lub braku podstaw wykluczenia (jeżeli wykazanie jest wymagane w
warunkach ogłoszenia),&lt;br /&gt;
c) Wykonawców, którzy znajdują się w sytuacji finansowej niezapewniającej
wykonania zamówienia,&lt;br /&gt;
d) Wykonawcę, który w okresie ostatnich 3 lat przed upływem terminu
składania ofert nie zrealizował  zamówienia z przyczyn leżących po jego
stronie lub nienależycie wykonał zamówienie,&lt;br /&gt;
e) Wykonawców , którzy są podmiotem postępowania o upadłość, są w stanie
upadłości, lub otwarto w stosunku do nich likwidację,&lt;br /&gt;
f) Wykonawców, którzy zalegają z uiszczaniem podatków, opłat lub składek
na ubezpieczenie społeczne,&lt;br /&gt;
g) Wykonawców, którzy zostali  skazani prawomocnym wyrokiem za
przestępstwo popełnione w związku z postępowaniem o udzielenie zamówienia,
przestępstwo przekupstwa albo inne przestępstwo popełnione w celu osiągnięcia
korzyści majątkowych,&lt;br /&gt;
h) Wykonawcę, jeżeli urzędującego członka jego organu zarządzającego lub
nadzorczego, wspólnika spółki w spółce jawnej lub partnerskiej albo
komplementariusza w spółce komandytowej lub komandytowo-akcyjnej lub prokurenta
prawomocnie skazano za przestępstwo  popełnione w związku z
postępowaniem o udzielenie zamówienia publicznego, przestępstwo
przekupstwa albo inne przestępstwo popełnione w celu osiągnięcia korzyści
majątkowych,&lt;br /&gt;
i) Wykonawców, na których została nałożona na nich kara pieniężna, o
której mowa w przepisach o zwalczaniu nieuczciwej konkurencji, za czyn
nieuczciwej konkurencji polegający na przekupstwie osoby pełniącej funkcje
publiczną,&lt;br /&gt;
j) Wykonawców, w przypadkach, o których mowa w art. 7 ust. 1 ustawy z dnia
13 kwietnia 2022 r. o szczególnych rozwiązaniach w zakresie przeciwdziałania
wspieraniu agresji na Ukrainę oraz służących ochronie bezpieczeństwa narodowego
(Dz.U. 2022 poz. 835) - okres wykluczenia ustala się na podstawie przepisów
wskazanej ustawy.&lt;br /&gt;
Wystąpienie, którejkolwiek z wyżej wymienionych sytuacji skutkuje wykluczeniem
Wykonawcy z postępowania. Ofertę Wykonawcy wykluczonego uznaje się za
odrzuconą. Wykonawca składając ofertę w postępowaniu potwierdza, że nie
podlega wykluczeniu w przypadkach, o których mowa powyżej.&lt;/span&gt;&lt;/p&gt;&lt;p&gt;&lt;/p&gt;&lt;p&gt;&lt;strong&gt;&lt;span&gt;Sposób składania ofert -&lt;/span&gt;&lt;/strong&gt;&lt;span&gt; oferty należy składać drogą
elektroniczną poprzez platformę zakupową Open Nexus.&lt;br /&gt;
Każdy wykonawca może złożyć tylko jedną ofertę&lt;/span&gt;&lt;/p&gt;&lt;p&gt;&lt;/p&gt;&lt;p&gt;&lt;strong&gt;&lt;span&gt;Informacja na temat możliwości składania ofert częściowych &lt;/span&gt;&lt;/strong&gt;&lt;span&gt;- oferta musi
obejmować całość zamówienia, Zamawiający nie dopuszcza możliwości składania
ofert częściowych. Oferty częściowe zostaną odrzucone.&lt;br /&gt;
&lt;br /&gt;
&lt;/span&gt;&lt;/p&gt;&lt;p&gt;&lt;/p&gt;&lt;p&gt;&lt;strong&gt;&lt;span&gt;Informacja na temat możliwości składania ofert wariantowych &lt;/span&gt;&lt;/strong&gt;&lt;span&gt;- Zamawiający nie
dopuszcza możliwości składania ofert wariantowych.&lt;/span&gt;&lt;/p&gt;&lt;p&gt;&lt;/p&gt;&lt;p&gt;&lt;strong&gt;&lt;span&gt;Tryb oceny ofert -&lt;/span&gt;&lt;/strong&gt;&lt;span&gt;  Zamawiający odrzuca ofertę, której treść
jest niezgodna z wymaganiami określonymi w postępowaniu, o którym mowa w
niniejszym ogłoszeniu, z zastrzeżeniem zdania poniżej. &lt;br /&gt;
W toku dokonywania oceny złożonych ofert, Zamawiający może żądać uzupełnienia
dokumentów lub udzielenia przez Oferentów wyjaśnień dotyczących treści
złożonych przez nich ofert. Zamawiający odrzuca ofertę Oferenta, który nie
złożył wyjaśnień lub jeżeli dokonana ocena wyjaśnień nie spełnia wymagań
Zamawiającego.&lt;/span&gt;&lt;/p&gt;&lt;p&gt;&lt;/p&gt;&lt;p&gt;&lt;strong&gt;&lt;span&gt;Sposób zadawania pytań i udzielania odpowiedzi:&lt;/span&gt;&lt;/strong&gt;&lt;span&gt;&lt;br /&gt;
 - pytania do postępowania należy zadawać za pośrednictwem przycisku w
prawym, dolnym rogu formularza "Wyślij wiadomość",&lt;br /&gt;
- Zamawiający treść zapytań wraz z wyjaśnieniami umieści na stronie z
ogłoszeniem, w zakładce "Komunikaty". Udzielając wyjaśnień 
     &lt;br /&gt;
  Zamawiający nie ujawni źródła zapytania,&lt;br /&gt;
- korespondencja prowadzona jest w języku polskim,&lt;br /&gt;
- pytania związane z obsługą platformy - Centrum Wsparcia Klienta
platformy zakupowej Open Nexus pod nr. 22/101-02-02 (od poniedziałku do piątku
w godz. 8.00 - 17.00)&lt;/span&gt;&lt;/p&gt;&lt;p&gt;&lt;/p&gt;&lt;p&gt;&lt;strong&gt;&lt;span&gt;Okres związania ofertą - &lt;/span&gt;&lt;/strong&gt;&lt;span&gt;30 dni od dnia ostatecznego terminu
składania ofert.&lt;/span&gt;&lt;/p&gt;&lt;p&gt;&lt;/p&gt;&lt;p&gt;&lt;span&gt;Uczestnicy
postępowania zostaną poinformowani o wyniku postępowania poprzez ogłoszenie na
stronie Zamawiającego w zakładce "Komunikaty". Złożenie oferty jest
równoznaczne ze zgodą składającego ofertę na podanie do publicznej informacji
jego danych (nazwa, miejscowość) oraz oferowanej przez niego ceny. Jeżeli
wybrany Wykonawca wycofa swoją ofertę, wybór ofert może
zostać przeprowadzony ponownie, spośród ofert złożonych, o ile nie
zostaną one odrzucone. &lt;/span&gt;&lt;/p&gt;&lt;p&gt;&lt;/p&gt;&lt;p&gt;&lt;span&gt;Zamawiający zastrzega
sobie prawo do zamknięcia postępowania bez podania przyczyn.&lt;br /&gt;
Zamawiający zastrzega, że ogłoszenie, a także warunki postępowania mogą być
zmienione lub odwołane bez podania przyczyny i bez ponoszenia z tego tytułu
jakichkolwiek negatywnych konsekwencji, w tym odszkodowania czy odsetek.&lt;/span&gt;&lt;/p&gt;&lt;p&gt;&lt;/p&gt;&lt;p&gt;&lt;span&gt;Informacja o
przetwarzaniu danych osobowych dla Wykonawcy zawarta jest w załączniku do
postępowania o nazwie: "KLAUZULA RODO ART. 13". Prosimy o zapoznanie
się z treścią klauzuli. Jednocześnie Zamawiający wymaga, aby Wykonawca, w
przypadku wskazania w dokumentacji ofertowej danych osobowych innych osób (np.
pracowników, podwykonawców) przekazał tym osobom załącznik do postępowania o
nazwie: "KLAUZULA RODO ART. 14" wraz z informacją dotyczącą przedmiotu
postępowania, w związku z którym Zamawiający otrzymał przedmiotowe dane.
Złożenie oferty będzie równoznaczne z potwierdzeniem przez Wykonawcę wykonania
obowiązku wskazanego w zdaniu poprzedzającym (w przypadku przekazania
Zamawiającemu danych innych osób). &lt;/span&gt;&lt;/p&gt;&lt;p&gt;&lt;/p&gt;&lt;p&gt;&lt;span&gt;Postępowanie
prowadzone jest w oparciu „Regulamin udzielania zamówień na dostawy, usługi i
roboty budowlane Przedsiębiorstwa Wodociągów i Kanalizacji Sp. z o.o. w Rudzie
Śl.” dostępny na stronie internetowej &lt;/span&gt;&lt;a href="http://www.pwik.com.pl/"&gt;&lt;span&gt;www.pwik.com.pl&lt;/span&gt;&lt;/a&gt;&lt;span&gt; &lt;/span&gt;&lt;/p&gt;&lt;p&gt;&lt;/p&gt;&lt;p&gt;
&lt;/p&gt;&lt;p&gt;&lt;span&gt;Przetarg nie jest objęty ustawą Prawo zamówień publicznych.&lt;/span&gt;&lt;/p&gt;&lt;p&gt;&lt;/p&gt;</t>
  </si>
</sst>
</file>

<file path=xl/styles.xml><?xml version="1.0" encoding="utf-8"?>
<styleSheet xmlns="http://schemas.openxmlformats.org/spreadsheetml/2006/main" xml:space="preserve">
  <numFmts count="0"/>
  <fonts count="3">
    <font>
      <b val="0"/>
      <i val="0"/>
      <strike val="0"/>
      <u val="none"/>
      <sz val="11"/>
      <color rgb="FF000000"/>
      <name val="Calibri"/>
    </font>
    <font>
      <b val="0"/>
      <i val="0"/>
      <strike val="0"/>
      <u val="none"/>
      <sz val="11"/>
      <color rgb="FFFFFF"/>
      <name val="Calibri"/>
    </font>
    <font>
      <b val="0"/>
      <i val="0"/>
      <strike val="0"/>
      <u val="single"/>
      <sz val="11"/>
      <color rgb="FF0000FF"/>
      <name val="Calibri"/>
    </font>
  </fonts>
  <fills count="6">
    <fill>
      <patternFill patternType="none"/>
    </fill>
    <fill>
      <patternFill patternType="gray125">
        <fgColor rgb="FFFFFFFF"/>
        <bgColor rgb="FF000000"/>
      </patternFill>
    </fill>
    <fill>
      <patternFill patternType="solid">
        <fgColor rgb="FFFFFFFF"/>
        <bgColor rgb="FF000000"/>
      </patternFill>
    </fill>
    <fill>
      <patternFill patternType="solid">
        <fgColor rgb="FFCC00"/>
        <bgColor rgb="FF000000"/>
      </patternFill>
    </fill>
    <fill>
      <patternFill patternType="solid">
        <fgColor rgb="EFEFEF"/>
        <bgColor rgb="FF000000"/>
      </patternFill>
    </fill>
    <fill>
      <patternFill patternType="solid">
        <fgColor rgb="FFFF000"/>
        <bgColor rgb="FF000000"/>
      </patternFill>
    </fill>
  </fills>
  <borders count="7">
    <border/>
    <border>
      <top style="medium">
        <color rgb="FF000000"/>
      </top>
      <bottom style="medium">
        <color rgb="FF000000"/>
      </bottom>
    </border>
    <border>
      <left style="medium">
        <color rgb="FF000000"/>
      </left>
      <top style="medium">
        <color rgb="FF000000"/>
      </top>
      <bottom style="medium">
        <color rgb="FF000000"/>
      </bottom>
    </border>
    <border>
      <left style="medium">
        <color rgb="FF000000"/>
      </left>
      <right style="medium">
        <color rgb="FF000000"/>
      </right>
      <top style="medium">
        <color rgb="FF000000"/>
      </top>
      <bottom style="medium">
        <color rgb="FF000000"/>
      </bottom>
    </border>
    <border>
      <top style="medium">
        <color rgb="FF000000"/>
      </top>
    </border>
    <border>
      <left style="medium">
        <color rgb="FF000000"/>
      </left>
    </border>
    <border>
      <right style="medium">
        <color rgb="FF000000"/>
      </right>
      <top style="medium">
        <color rgb="FF000000"/>
      </top>
      <bottom style="medium">
        <color rgb="FF000000"/>
      </bottom>
    </border>
  </borders>
  <cellStyleXfs count="1">
    <xf numFmtId="0" fontId="0" fillId="0" borderId="0"/>
  </cellStyleXfs>
  <cellXfs count="19">
    <xf xfId="0" fontId="0" numFmtId="0" fillId="0" borderId="0" applyFont="0" applyNumberFormat="0" applyFill="0" applyBorder="0" applyAlignment="0">
      <alignment horizontal="general" vertical="bottom" textRotation="0" wrapText="false" shrinkToFit="false"/>
    </xf>
    <xf xfId="0" fontId="0" numFmtId="0" fillId="2" borderId="0" applyFont="0" applyNumberFormat="0" applyFill="1" applyBorder="0" applyAlignment="0">
      <alignment horizontal="general" vertical="bottom" textRotation="0" wrapText="false" shrinkToFit="false"/>
    </xf>
    <xf xfId="0" fontId="0" numFmtId="0" fillId="3" borderId="1" applyFont="0" applyNumberFormat="0" applyFill="1" applyBorder="1" applyAlignment="0">
      <alignment horizontal="general" vertical="bottom" textRotation="0" wrapText="false" shrinkToFit="false"/>
    </xf>
    <xf xfId="0" fontId="0" numFmtId="0" fillId="3" borderId="2" applyFont="0" applyNumberFormat="0" applyFill="1" applyBorder="1" applyAlignment="0">
      <alignment horizontal="general" vertical="bottom" textRotation="0" wrapText="false" shrinkToFit="false"/>
    </xf>
    <xf xfId="0" fontId="0" numFmtId="0" fillId="3" borderId="3" applyFont="0" applyNumberFormat="0" applyFill="1" applyBorder="1" applyAlignment="0">
      <alignment horizontal="general" vertical="bottom" textRotation="0" wrapText="false" shrinkToFit="false"/>
    </xf>
    <xf xfId="0" fontId="0" numFmtId="0" fillId="4" borderId="2" applyFont="0" applyNumberFormat="0" applyFill="1" applyBorder="1" applyAlignment="0">
      <alignment horizontal="general" vertical="bottom" textRotation="0" wrapText="false" shrinkToFit="false"/>
    </xf>
    <xf xfId="0" fontId="0" numFmtId="0" fillId="4" borderId="3" applyFont="0" applyNumberFormat="0" applyFill="1" applyBorder="1" applyAlignment="0">
      <alignment horizontal="general" vertical="bottom" textRotation="0" wrapText="false" shrinkToFit="false"/>
    </xf>
    <xf xfId="0" fontId="1" numFmtId="0" fillId="0" borderId="0" applyFont="1" applyNumberFormat="0" applyFill="0" applyBorder="0" applyAlignment="0">
      <alignment horizontal="general" vertical="bottom" textRotation="0" wrapText="false" shrinkToFit="false"/>
    </xf>
    <xf xfId="0" fontId="0" numFmtId="0" fillId="0" borderId="4" applyFont="0" applyNumberFormat="0" applyFill="0" applyBorder="1" applyAlignment="0">
      <alignment horizontal="general" vertical="bottom" textRotation="0" wrapText="false" shrinkToFit="false"/>
    </xf>
    <xf xfId="0" fontId="0" numFmtId="0" fillId="0" borderId="1" applyFont="0" applyNumberFormat="0" applyFill="0" applyBorder="1" applyAlignment="0">
      <alignment horizontal="general" vertical="bottom" textRotation="0" wrapText="false" shrinkToFit="false"/>
    </xf>
    <xf xfId="0" fontId="0" numFmtId="0" fillId="0" borderId="2" applyFont="0" applyNumberFormat="0" applyFill="0" applyBorder="1" applyAlignment="0">
      <alignment horizontal="general" vertical="bottom" textRotation="0" wrapText="false" shrinkToFit="false"/>
    </xf>
    <xf xfId="0" fontId="0" numFmtId="0" fillId="0" borderId="3" applyFont="0" applyNumberFormat="0" applyFill="0" applyBorder="1" applyAlignment="0" applyProtection="true">
      <alignment horizontal="general" vertical="bottom" textRotation="0" wrapText="false" shrinkToFit="false"/>
      <protection locked="false"/>
    </xf>
    <xf xfId="0" fontId="0" numFmtId="0" fillId="0" borderId="0" applyFont="0" applyNumberFormat="0" applyFill="0" applyBorder="0" applyAlignment="0" applyProtection="true">
      <alignment horizontal="general" vertical="bottom" textRotation="0" wrapText="false" shrinkToFit="false"/>
      <protection locked="true"/>
    </xf>
    <xf xfId="0" fontId="0" numFmtId="49" fillId="0" borderId="3" applyFont="0" applyNumberFormat="1" applyFill="0" applyBorder="1" applyAlignment="0" applyProtection="true">
      <alignment horizontal="general" vertical="bottom" textRotation="0" wrapText="false" shrinkToFit="false"/>
      <protection locked="false"/>
    </xf>
    <xf xfId="0" fontId="0" numFmtId="2" fillId="5" borderId="3" applyFont="0" applyNumberFormat="1" applyFill="1" applyBorder="1" applyAlignment="0" applyProtection="true">
      <alignment horizontal="general" vertical="bottom" textRotation="0" wrapText="false" shrinkToFit="false"/>
      <protection locked="false"/>
    </xf>
    <xf xfId="0" fontId="0" numFmtId="0" fillId="0" borderId="5" applyFont="0" applyNumberFormat="0" applyFill="0" applyBorder="1" applyAlignment="0">
      <alignment horizontal="general" vertical="bottom" textRotation="0" wrapText="false" shrinkToFit="false"/>
    </xf>
    <xf xfId="0" fontId="2" numFmtId="0" fillId="2" borderId="0" applyFont="1" applyNumberFormat="0" applyFill="1" applyBorder="0" applyAlignment="0">
      <alignment horizontal="general" vertical="bottom" textRotation="0" wrapText="false" shrinkToFit="false"/>
    </xf>
    <xf xfId="0" fontId="0" numFmtId="0" fillId="2" borderId="1" applyFont="0" applyNumberFormat="0" applyFill="1" applyBorder="1" applyAlignment="0">
      <alignment horizontal="general" vertical="bottom" textRotation="0" wrapText="false" shrinkToFit="false"/>
    </xf>
    <xf xfId="0" fontId="0" numFmtId="0" fillId="0" borderId="6" applyFont="0" applyNumberFormat="0" applyFill="0" applyBorder="1" applyAlignment="0">
      <alignment horizontal="general" vertical="bottom" textRotation="0" wrapText="false" shrinkToFit="false"/>
    </xf>
  </cellXfs>
  <cellStyles count="1">
    <cellStyle name="Normal" xfId="0" builtinId="0"/>
  </cellStyles>
  <dxfs count="0"/>
  <tableStyles defaultTableStyle="TableStyleMedium9" defaultPivotStyle="PivotTableStyle1"/>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theme" Target="theme/theme1.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_hyperlink_1" Type="http://schemas.openxmlformats.org/officeDocument/2006/relationships/hyperlink" Target="https://platformazakupowa.pl/file/get_new/b308ae7d768e897492a6b09b9429d384.pdf" TargetMode="External"/><Relationship Id="rId_hyperlink_2" Type="http://schemas.openxmlformats.org/officeDocument/2006/relationships/hyperlink" Target="https://platformazakupowa.pl/file/get_new/bc4db7a6b20a61eb9af8f9486518ba8c.pdf" TargetMode="External"/></Relationships>
</file>

<file path=xl/worksheets/_rels/sheet2.xml.rels><?xml version="1.0" encoding="UTF-8" standalone="yes"?>
<Relationships xmlns="http://schemas.openxmlformats.org/package/2006/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A20"/>
  <sheetViews>
    <sheetView tabSelected="1" workbookViewId="0" showGridLines="true" showRowColHeaders="1">
      <selection activeCell="E20" sqref="E20"/>
    </sheetView>
  </sheetViews>
  <sheetFormatPr defaultRowHeight="14.4" outlineLevelRow="0" outlineLevelCol="0"/>
  <cols>
    <col min="1" max="1" width="9.283447" bestFit="true" customWidth="true" style="0"/>
    <col min="3" max="3" width="40" customWidth="true" style="0"/>
    <col min="4" max="4" width="25" customWidth="true" style="0"/>
    <col min="5" max="5" width="30" customWidth="true" style="0"/>
    <col min="7" max="7" width="15" customWidth="true" style="0"/>
    <col min="8" max="8" width="10" customWidth="true" style="0"/>
    <col min="9" max="9" width="40" customWidth="true" style="0"/>
    <col min="10" max="10" width="40" customWidth="true" style="0"/>
    <col min="26" max="26" width="9.10" hidden="true" style="0"/>
  </cols>
  <sheetData>
    <row r="1" spans="1:27">
      <c r="A1" s="4" t="s">
        <v>0</v>
      </c>
      <c r="C1" s="4" t="s">
        <v>1</v>
      </c>
      <c r="Z1" s="12" t="s">
        <v>2</v>
      </c>
      <c r="AA1" s="7" t="s">
        <v>2</v>
      </c>
    </row>
    <row r="2" spans="1:27">
      <c r="A2" s="6">
        <v>1289532</v>
      </c>
      <c r="C2" s="6" t="s">
        <v>3</v>
      </c>
      <c r="G2" s="3" t="s">
        <v>4</v>
      </c>
      <c r="H2" s="2"/>
      <c r="I2" s="11"/>
    </row>
    <row r="5" spans="1:27">
      <c r="A5" s="4" t="s">
        <v>5</v>
      </c>
      <c r="B5" s="4" t="s">
        <v>0</v>
      </c>
      <c r="C5" s="4" t="s">
        <v>6</v>
      </c>
      <c r="D5" s="4" t="s">
        <v>7</v>
      </c>
      <c r="E5" s="4" t="s">
        <v>8</v>
      </c>
    </row>
    <row r="8" spans="1:27">
      <c r="A8" s="4" t="s">
        <v>5</v>
      </c>
      <c r="B8" s="4" t="s">
        <v>0</v>
      </c>
      <c r="C8" s="4" t="s">
        <v>9</v>
      </c>
      <c r="D8" s="4" t="s">
        <v>10</v>
      </c>
      <c r="E8" s="4" t="s">
        <v>11</v>
      </c>
      <c r="F8" s="4" t="s">
        <v>12</v>
      </c>
      <c r="G8" s="4" t="s">
        <v>13</v>
      </c>
      <c r="H8" s="4" t="s">
        <v>14</v>
      </c>
      <c r="I8" s="4" t="s">
        <v>15</v>
      </c>
    </row>
    <row r="9" spans="1:27">
      <c r="A9" s="6">
        <v>1</v>
      </c>
      <c r="B9" s="6">
        <v>2276093</v>
      </c>
      <c r="C9" s="6" t="s">
        <v>16</v>
      </c>
      <c r="D9" s="6" t="s">
        <v>17</v>
      </c>
      <c r="E9" s="6">
        <v>20.0</v>
      </c>
      <c r="F9" s="6" t="s">
        <v>18</v>
      </c>
      <c r="G9" s="14"/>
      <c r="H9" s="13" t="s">
        <v>19</v>
      </c>
      <c r="I9" s="11" t="s">
        <v>20</v>
      </c>
    </row>
    <row r="10" spans="1:27">
      <c r="F10" s="6" t="s">
        <v>21</v>
      </c>
      <c r="G10">
        <f>E9*G9</f>
      </c>
    </row>
    <row r="12" spans="1:27">
      <c r="A12" s="3" t="s">
        <v>22</v>
      </c>
      <c r="B12" s="8"/>
      <c r="C12" s="8"/>
      <c r="D12" s="8"/>
      <c r="E12" s="9"/>
      <c r="F12" s="15"/>
    </row>
    <row r="13" spans="1:27">
      <c r="A13" s="6" t="s">
        <v>5</v>
      </c>
      <c r="B13" s="6" t="s">
        <v>0</v>
      </c>
      <c r="C13" s="6" t="s">
        <v>23</v>
      </c>
      <c r="D13" s="5" t="s">
        <v>24</v>
      </c>
      <c r="E13" s="17"/>
      <c r="F13" s="15"/>
    </row>
    <row r="14" spans="1:27">
      <c r="A14" s="1">
        <v>1</v>
      </c>
      <c r="B14" s="1">
        <v>1289532</v>
      </c>
      <c r="C14" s="1" t="s">
        <v>25</v>
      </c>
      <c r="D14" s="16" t="s">
        <v>26</v>
      </c>
      <c r="E14" s="16"/>
    </row>
    <row r="15" spans="1:27">
      <c r="A15" s="1">
        <v>2</v>
      </c>
      <c r="B15" s="1">
        <v>1289532</v>
      </c>
      <c r="C15" s="1" t="s">
        <v>25</v>
      </c>
      <c r="D15" s="16" t="s">
        <v>27</v>
      </c>
      <c r="E15" s="16"/>
    </row>
    <row r="19" spans="1:27">
      <c r="A19" s="3" t="s">
        <v>25</v>
      </c>
      <c r="B19" s="8"/>
      <c r="C19" s="8"/>
      <c r="D19" s="8"/>
      <c r="E19" s="18"/>
      <c r="F19" s="15"/>
    </row>
    <row r="20" spans="1:27">
      <c r="A20" s="10" t="s">
        <v>28</v>
      </c>
      <c r="B20" s="8"/>
      <c r="C20" s="8"/>
      <c r="D20" s="8"/>
      <c r="E20" s="18"/>
      <c r="F20" s="15"/>
    </row>
  </sheetData>
  <sheetProtection sheet="true" objects="false" scenarios="false" formatCells="false" formatColumns="false" formatRows="false" insertColumns="false" insertRows="false" insertHyperlinks="false" deleteColumns="false" deleteRows="false" selectLockedCells="false" sort="false" autoFilter="false" pivotTables="false" selectUnlockedCells="false"/>
  <mergeCells>
    <mergeCell ref="A12:E12"/>
    <mergeCell ref="D13:E13"/>
    <mergeCell ref="D14:E14"/>
    <mergeCell ref="D15:E15"/>
    <mergeCell ref="A19:E19"/>
    <mergeCell ref="A20:E20"/>
  </mergeCells>
  <dataValidations count="3">
    <dataValidation type="decimal" errorStyle="stop" operator="between" allowBlank="1" showDropDown="1" showInputMessage="1" showErrorMessage="1" errorTitle="Error" error="Nieprawidłowa wartość" sqref="G9">
      <formula1>0.01</formula1>
      <formula2>100000000</formula2>
    </dataValidation>
    <dataValidation type="list" errorStyle="stop" operator="between" allowBlank="0" showDropDown="0" showInputMessage="1" showErrorMessage="1" errorTitle="Error" error="Nieprawidłowa wartość" sqref="H9">
      <formula1>"23%,8%,7%,5%,0%,nie podlega,zw.,"</formula1>
    </dataValidation>
    <dataValidation type="list" errorStyle="stop" operator="between" allowBlank="0" showDropDown="0" showInputMessage="1" showErrorMessage="1" errorTitle="Error" error="Nieprawidłowa wartość" sqref="I9">
      <formula1>"PLN,"</formula1>
    </dataValidation>
  </dataValidations>
  <hyperlinks>
    <hyperlink ref="D14" r:id="rId_hyperlink_1"/>
    <hyperlink ref="D15" r:id="rId_hyperlink_2"/>
  </hyperlinks>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space="preserve" mc:Ignorable="x14ac">
  <sheetPr>
    <outlinePr summaryBelow="1" summaryRight="1"/>
  </sheetPr>
  <dimension ref="A1:A1"/>
  <sheetViews>
    <sheetView tabSelected="0" workbookViewId="0" showGridLines="true" showRowColHeaders="1">
      <selection activeCell="A1" sqref="A1"/>
    </sheetView>
  </sheetViews>
  <sheetFormatPr defaultRowHeight="14.4" outlineLevelRow="0" outlineLevelCol="0"/>
  <sheetData/>
  <sheetProtection sheet="false" objects="false" scenarios="false" formatCells="false" formatColumns="false" formatRows="false" insertColumns="false" insertRows="false" insertHyperlinks="false" deleteColumns="false" deleteRows="false" selectLockedCells="false" sort="false" autoFilter="false" pivotTables="false" selectUnlockedCells="false"/>
  <printOptions gridLines="false" gridLinesSet="true"/>
  <pageMargins left="0.7" right="0.7" top="0.75" bottom="0.75" header="0.3" footer="0.3"/>
  <pageSetup paperSize="1" orientation="default" scale="100" fitToHeight="1" fitToWidth="1" pageOrder="downThenOver"/>
  <headerFooter differentOddEven="false" differentFirst="false" scaleWithDoc="true" alignWithMargins="true">
    <oddHeader/>
    <oddFooter/>
    <evenHeader/>
    <evenFooter/>
    <firstHeader/>
    <first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vt:i4>
      </vt:variant>
    </vt:vector>
  </HeadingPairs>
  <TitlesOfParts>
    <vt:vector size="2" baseType="lpstr">
      <vt:lpstr>Pozycje</vt:lpstr>
      <vt:lpstr>Worksheet</vt:lpstr>
    </vt:vector>
  </TitlesOfParts>
  <Company>Microsoft Corporation</Company>
  <Manager/>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Unknown Creator</dc:creator>
  <cp:lastModifiedBy>Unknown Creator</cp:lastModifiedBy>
  <dcterms:created xsi:type="dcterms:W3CDTF">2026-04-19T11:21:23+02:00</dcterms:created>
  <dcterms:modified xsi:type="dcterms:W3CDTF">2026-04-19T11:21:23+02:00</dcterms:modified>
  <dc:title>Untitled Spreadsheet</dc:title>
  <dc:description/>
  <dc:subject/>
  <cp:keywords/>
  <cp:category/>
</cp:coreProperties>
</file>