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<sst xmlns="http://schemas.openxmlformats.org/spreadsheetml/2006/main" uniqueCount="55">
  <si>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</si>
  <si>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</si>
  <si>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</si>
  <si>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Zakup i dostawa baterii i akumulatorków typu "paluszki" oraz innych baterii jednorazowego użytku.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</si>
  <si>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</si>
  <si>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</si>
  <si>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</si>
  <si>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</si>
  <si>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</si>
  <si>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</si>
  <si>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</si>
  <si>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</si>
  <si>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</si>
  <si>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</si>
  <si>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</si>
  <si>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</si>
  <si>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</si>
  <si>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</si>
  <si>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</si>
  <si>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</si>
  <si>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</si>
  <si>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</si>
  <si>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</si>
  <si>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</si>
  <si>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AA</t>
  </si>
  <si>
    <t>Bateria alkaliczna AA 1,5V</t>
  </si>
  <si>
    <t>szt.</t>
  </si>
  <si>
    <t>23%</t>
  </si>
  <si>
    <t>PLN</t>
  </si>
  <si>
    <t>Bateria AAA</t>
  </si>
  <si>
    <t>Bateria alkaliczna AAA 1,5V</t>
  </si>
  <si>
    <t>Bateria typu D</t>
  </si>
  <si>
    <t>Bateria alkaliczna D LR20 1,5V</t>
  </si>
  <si>
    <t>Bateria typu PP3</t>
  </si>
  <si>
    <t>Bateria zatrzaskowa (kostka) 9V</t>
  </si>
  <si>
    <t>Bateria guzikowa typu pastylka</t>
  </si>
  <si>
    <t>Bateria litowa CR2032 3V z przewodem, zakończona złączem 2 PIN</t>
  </si>
  <si>
    <t>Bateria litowa CR2032 3V</t>
  </si>
  <si>
    <t>Bateria LSH14</t>
  </si>
  <si>
    <t>Bateria litowa SAFT LSH14, roz. C</t>
  </si>
  <si>
    <t>Bateria LS14250</t>
  </si>
  <si>
    <t>Bateria litowa SAFT LS14250 roz. 1/2 AA</t>
  </si>
  <si>
    <t>Bateria LS14500</t>
  </si>
  <si>
    <t>Bateria litowa SAFT LS14500 roz. AA</t>
  </si>
  <si>
    <t>Akumulatorek AA</t>
  </si>
  <si>
    <t>Akumulatorek AA NiMH min. 2100mAh 1.2V</t>
  </si>
  <si>
    <t>Razem:</t>
  </si>
  <si>
    <t>Załączniki do postępowania</t>
  </si>
  <si>
    <t>Źródło</t>
  </si>
  <si>
    <t>Nazwa załącznika</t>
  </si>
  <si>
    <t>Warunki postępowania</t>
  </si>
  <si>
    <t>Zał. nr 1_Opis przedmiotu zamówienia i formularz cenowy dla baterii i akumulatorków_2026r..xlsx</t>
  </si>
  <si>
    <t>Zał. nr 2_Formularz ofertowy.docx</t>
  </si>
  <si>
    <t>Skan zapytania ofertowego na zakup baterii i akumulatorków.pdf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</si>
  <si>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(zamówienie o wartości mniejszej niż &lt;/span&gt;&lt;/p&gt;&lt;p&gt;&lt;span&gt;170 000 zł).&lt;/span&gt;&lt;/p&gt;&lt;p&gt;&lt;span&gt;&lt;u&gt;Zapraszamy do złożenia ofert poprzez dołączone do zapytania ofertowego w postaci załączników &lt;strong&gt;formularz ofertowy zał. nr 2 &lt;/strong&gt;oraz &lt;strong&gt;formularz cenowy&lt;/strong&gt; zawierający także opis przedmiotu zamówienia (specyfikacja asortymentu) &lt;strong&gt;zał. nr 1.&lt;/strong&gt;&lt;/u&gt;&lt;/span&gt;&lt;/p&gt;&lt;p&gt;&lt;span&gt;&lt;u&gt;Szczegółowy opis przedmiotowego asortymentu znajduje się w zał. nr 1, natomiast szczegółowe warunki Zamawiającego dotyczące zakupu asortymentu, o którym mowa zarówno w nazwie postępowania jak i w zał. nr 1 znajdują się w załączniku "Zapytanie ofertowe"&lt;/u&gt;&lt;/span&gt;&lt;/p&gt;&lt;p&gt;Przed złożeniem oferty cenowej Zamawiający prosi o zapoznanie się z treścią wszystkich załączników celem poprawnego przygotowania i przedstawienia propozycji cenowej.&lt;/p&gt;&lt;p&gt;&lt;br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261 111 491; 261 111 423 - Służba Sprzętu Łączności i Informatyki w 4 Wojskowym Oddziale Gospodarczym w Gliwicach.&lt;/span&gt;&lt;/p&gt;&lt;p&gt;&lt;span&gt;-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</si>
</sst>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cd108ca8ad05eec816cd6a2a15b6e4.xlsx" TargetMode="External"/><Relationship Id="rId_hyperlink_2" Type="http://schemas.openxmlformats.org/officeDocument/2006/relationships/hyperlink" Target="https://platformazakupowa.pl/file/get_new/373cb90f4b629a0762a3f36c953e8d4e.docx" TargetMode="External"/><Relationship Id="rId_hyperlink_3" Type="http://schemas.openxmlformats.org/officeDocument/2006/relationships/hyperlink" Target="https://platformazakupowa.pl/file/get_new/2df7c52f1e69bc2e5759fbb6e339e3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4249067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4249068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2275637</v>
      </c>
      <c r="C13" s="6" t="s">
        <v>24</v>
      </c>
      <c r="D13" s="6" t="s">
        <v>25</v>
      </c>
      <c r="E13" s="6">
        <v>478.0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2275672</v>
      </c>
      <c r="C14" s="6" t="s">
        <v>29</v>
      </c>
      <c r="D14" s="6" t="s">
        <v>30</v>
      </c>
      <c r="E14" s="6">
        <v>200.0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2275673</v>
      </c>
      <c r="C15" s="6" t="s">
        <v>31</v>
      </c>
      <c r="D15" s="6" t="s">
        <v>32</v>
      </c>
      <c r="E15" s="6">
        <v>300.0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2275676</v>
      </c>
      <c r="C16" s="6" t="s">
        <v>33</v>
      </c>
      <c r="D16" s="6" t="s">
        <v>34</v>
      </c>
      <c r="E16" s="6">
        <v>10.0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2275678</v>
      </c>
      <c r="C17" s="6" t="s">
        <v>35</v>
      </c>
      <c r="D17" s="6" t="s">
        <v>36</v>
      </c>
      <c r="E17" s="6">
        <v>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2275681</v>
      </c>
      <c r="C18" s="6" t="s">
        <v>35</v>
      </c>
      <c r="D18" s="6" t="s">
        <v>37</v>
      </c>
      <c r="E18" s="6">
        <v>105.0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2275684</v>
      </c>
      <c r="C19" s="6" t="s">
        <v>38</v>
      </c>
      <c r="D19" s="6" t="s">
        <v>39</v>
      </c>
      <c r="E19" s="6">
        <v>40.0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2275688</v>
      </c>
      <c r="C20" s="6" t="s">
        <v>40</v>
      </c>
      <c r="D20" s="6" t="s">
        <v>41</v>
      </c>
      <c r="E20" s="6">
        <v>4.0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2275693</v>
      </c>
      <c r="C21" s="6" t="s">
        <v>42</v>
      </c>
      <c r="D21" s="6" t="s">
        <v>43</v>
      </c>
      <c r="E21" s="6">
        <v>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2275710</v>
      </c>
      <c r="C22" s="6" t="s">
        <v>44</v>
      </c>
      <c r="D22" s="6" t="s">
        <v>45</v>
      </c>
      <c r="E22" s="6">
        <v>200.0</v>
      </c>
      <c r="F22" s="6" t="s">
        <v>26</v>
      </c>
      <c r="G22" s="14"/>
      <c r="H22" s="13" t="s">
        <v>27</v>
      </c>
      <c r="I22" s="11" t="s">
        <v>28</v>
      </c>
    </row>
    <row r="23" spans="1:27">
      <c r="F23" s="6" t="s">
        <v>46</v>
      </c>
      <c r="G23">
        <f>SUMPRODUCT(E13:E22, G13:G22)</f>
      </c>
    </row>
    <row r="25" spans="1:27">
      <c r="A25" s="3" t="s">
        <v>47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48</v>
      </c>
      <c r="D26" s="5" t="s">
        <v>49</v>
      </c>
      <c r="E26" s="17"/>
      <c r="F26" s="15"/>
    </row>
    <row r="27" spans="1:27">
      <c r="A27" s="1">
        <v>1</v>
      </c>
      <c r="B27" s="1">
        <v>1289213</v>
      </c>
      <c r="C27" s="1" t="s">
        <v>50</v>
      </c>
      <c r="D27" s="16" t="s">
        <v>51</v>
      </c>
      <c r="E27" s="16"/>
    </row>
    <row r="28" spans="1:27">
      <c r="A28" s="1">
        <v>2</v>
      </c>
      <c r="B28" s="1">
        <v>1289213</v>
      </c>
      <c r="C28" s="1" t="s">
        <v>50</v>
      </c>
      <c r="D28" s="16" t="s">
        <v>52</v>
      </c>
      <c r="E28" s="16"/>
    </row>
    <row r="29" spans="1:27">
      <c r="A29" s="1">
        <v>3</v>
      </c>
      <c r="B29" s="1">
        <v>1289213</v>
      </c>
      <c r="C29" s="1" t="s">
        <v>50</v>
      </c>
      <c r="D29" s="16" t="s">
        <v>53</v>
      </c>
      <c r="E29" s="16"/>
    </row>
    <row r="33" spans="1:27">
      <c r="A33" s="3" t="s">
        <v>50</v>
      </c>
      <c r="B33" s="8"/>
      <c r="C33" s="8"/>
      <c r="D33" s="8"/>
      <c r="E33" s="18"/>
      <c r="F33" s="15"/>
    </row>
    <row r="34" spans="1:27">
      <c r="A34" s="10" t="s">
        <v>54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2026-04-17T07:16:10+02:00</dcterms:created>
  <dcterms:modified xsi:type="dcterms:W3CDTF">2026-04-17T07:16:10+02:00</dcterms:modified>
  <dc:title>Untitled Spreadsheet</dc:title>
  <dc:description/>
  <dc:subject/>
  <cp:keywords/>
  <cp:category/>
</cp:coreProperties>
</file>