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<sst xmlns="http://schemas.openxmlformats.org/spreadsheetml/2006/main" uniqueCount="47">
  <si>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</si>
  <si>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</si>
  <si>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</si>
  <si>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Wykonanie, dostawa i montaż pól rezerwowych 6 kV 2 systemowych w Cementowni Górażdże</t>
  </si>
  <si>
    <t>Komentarz do całej oferty:</t>
  </si>
  <si>
    <t>LP</t>
  </si>
  <si>
    <t>Kryterium</t>
  </si>
  <si>
    <t>Opis</t>
  </si>
  <si>
    <t>Twoja propozycja/komentarz</t>
  </si>
  <si>
    <t>Termin płatności</t>
  </si>
  <si>
    <t>Prosimy o podanie terminu płatności</t>
  </si>
  <si>
    <t>Termin realizacji</t>
  </si>
  <si>
    <t>Prosimy o podanie terminu realizacji (preferowany termin: do 1.12.2026)</t>
  </si>
  <si>
    <t>Spełnienie wymagań specyfikacji w tym wytycznych w zakresie jakości, ochrony środowiska i BHP</t>
  </si>
  <si>
    <t>Prosimy o potwierdzenie</t>
  </si>
  <si>
    <t>Referencje</t>
  </si>
  <si>
    <t>Prosimy o załączenie referencji</t>
  </si>
  <si>
    <t>Gwarancje</t>
  </si>
  <si>
    <t>Prosimy o podanie warunków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</si>
  <si>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</si>
  <si>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</si>
  <si>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</si>
  <si>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</si>
  <si>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</si>
  <si>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</si>
  <si>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</si>
  <si>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</t>
  </si>
  <si>
    <t>Zgodnie z zakresem prac (Załącznik nr 1)</t>
  </si>
  <si>
    <t>usługa</t>
  </si>
  <si>
    <t>23%</t>
  </si>
  <si>
    <t>PLN</t>
  </si>
  <si>
    <t>Modernizacja stanu istniejącego</t>
  </si>
  <si>
    <t>Wykonanie, dostawa i montaż pól rezerwowych 6 kV transformatorowych 2 systemowych – 4 szt. izolacja powietrzna do rozbudowy rozdzielni 6 kV sekcji 4 w Cementowni Górażdże</t>
  </si>
  <si>
    <t>Montaż nowej rozdzielnicy dwusystemowej w pomieszczeniu rozdzielni</t>
  </si>
  <si>
    <t>Przerobienie wentylacji</t>
  </si>
  <si>
    <t>Podłączenie nowej rozdzielnicy SN do istniejącego mostu szynowego. Dobudowa do połączenia istniejących szyn zbiorczych z nowymi polami rozdzielnicy.</t>
  </si>
  <si>
    <t>Razem:</t>
  </si>
  <si>
    <t>Załączniki do postępowania</t>
  </si>
  <si>
    <t>Źródło</t>
  </si>
  <si>
    <t>Nazwa załącznika</t>
  </si>
  <si>
    <t>Warunki postępowania</t>
  </si>
  <si>
    <t>BHP-Wymagania wobec podmiotów zewnętrznych_zmiany_02.04.2025.pdf</t>
  </si>
  <si>
    <t>Wytyczne - ochrona środowiska.pdf</t>
  </si>
  <si>
    <t>OWZ_GC.pdf</t>
  </si>
  <si>
    <t>Kodeks etyczny dostawców_październik 2024.pdf</t>
  </si>
  <si>
    <t>Załącznik nr 1 - Zakres prac - pola rezerwowe na sekcje 4.docx</t>
  </si>
  <si>
    <t>&lt;p&gt;&lt;span&gt;&lt;/span&gt;&lt;/p&gt;&lt;p&gt;&lt;strong&gt;Górażdże Cement S.A&lt;/strong&gt;.
działając w imieniu własnym na podstawie art. 71 k.c., pragnie zaprosić Państwa
firmę do wzięcia udziału w postępowaniu, którego celem będzie wybór firm do
wzięcia udziału w negocjacjach, a następnie – w razie wyboru Państwa firmy – do
podjęcia negocjacji, zgodnie z art. 72 k.c., w celu wykonania usługi:&lt;/p&gt;&lt;p&gt;&lt;/p&gt;&lt;p&gt;&lt;strong&gt;Wykonanie, dostawa i montaż
pól rezerwowych 6 kV 2 systemowych – 4 szt. do rozbudowy rozdzielni 6 kV sekcji
4 w Cementowni Górażdże&lt;/strong&gt;&lt;/p&gt;&lt;p&gt;&lt;strong&gt;&lt;/strong&gt;&lt;/p&gt;&lt;strong&gt;&lt;/strong&gt;&lt;p&gt;&lt;strong&gt;Zakres prac do wykonania:&lt;/strong&gt;&lt;/p&gt;&lt;p&gt;&lt;strong&gt;&lt;/strong&gt;&lt;/p&gt;&lt;strong&gt;&lt;/strong&gt;&lt;p&gt;Szczegółowy zakres prac do wykonania
opisany został w Załączniku nr 1 do niniejszego postępowania&lt;/p&gt;&lt;p&gt;&lt;/p&gt;&lt;p&gt;&lt;strong&gt;Lokalizacja:&lt;/strong&gt; Cementownia
Górażdże, ul Cementowa 1, 47-316 Górażdże&lt;/p&gt;&lt;p&gt;&lt;/p&gt;&lt;p&gt;&lt;strong&gt;Termin wykonania&lt;/strong&gt;: do
01.12.2026 r.&lt;/p&gt;&lt;p&gt;&lt;/p&gt;&lt;p&gt;&lt;strong&gt;Dodatkowych informacji udzielą
Państwu&lt;/strong&gt;:&lt;/p&gt;&lt;p&gt;&lt;/p&gt;&lt;ul&gt;
 &lt;li&gt;&lt;span&gt;Inż.
     Jan Lakota, tel. +48 77 777 84 78, tel kom. &lt;/span&gt;+48 609 368 648,
     email jan.lakota@heidelbergmaterials.com – w sprawach merytorycznych&lt;p&gt;&lt;/p&gt;&lt;/li&gt;
 &lt;li&gt;Tomasz Skotak, tel. kom. +48 785 089 897, email tomasz.skotak@heidelbergmaterials.com
     – w sprawach handlowych/dotyczących przetargu&lt;p&gt;&lt;/p&gt;&lt;/li&gt;
&lt;/ul&gt;&lt;p&gt;&lt;strong&gt;Załączniki – wymagania
wewnętrzne Górażdże Cement:&lt;/strong&gt; &lt;/p&gt;&lt;p&gt;&lt;/p&gt;&lt;ol&gt;
 &lt;li&gt;Wytyczne z zakresu ochrony środowiska dla firm
     zewnętrznych realizujących usługi remontowe, inwestycyjne i dostawy w
     Górażdże Cement S.A.&lt;p&gt;&lt;/p&gt;&lt;/li&gt;
 &lt;li&gt;Wymagania BHP wobec podmiotów zewnętrznych
     obowiązujące w Górażdże Cement S.A.&lt;p&gt;&lt;/p&gt;&lt;/li&gt;
 &lt;li&gt;Kodeks Etyczny Dostawców&lt;p&gt;&lt;/p&gt;&lt;/li&gt;
 &lt;li&gt;Ogólne warunki zakupów &lt;p&gt;&lt;/p&gt;&lt;/li&gt;
&lt;/ol&gt;&lt;p&gt;&lt;strong&gt;&lt;br /&gt;
Sposób rozpatrzenia ofert: &lt;/strong&gt;&lt;/p&gt;&lt;p&gt;&lt;/p&gt;&lt;ol&gt;
 &lt;li&gt;Oferty, które nie są zgodne z zasadami określonymi
     w niniejszym zaproszeniu, np. nie zawierające wszystkich wymaganych
     odpowiedzi, mogą zostać odrzucone. &lt;p&gt;&lt;/p&gt;&lt;/li&gt;
 &lt;li&gt;Oferty, które nie zostaną otrzymane w terminie mogą
     zostać odrzucone. &lt;p&gt;&lt;/p&gt;&lt;/li&gt;
 &lt;li&gt;Górażdże Cement S.A. zastrzega sobie prawo wyboru
     lub odrzucenia oferty bez podania uzasadnienia lub zlecenia wykonania
     tylko ograniczonego zakresu przedmiotu zaproszenia. &lt;p&gt;&lt;/p&gt;&lt;/li&gt;
 &lt;li&gt;Górażdże Cement S.A. zastrzega sobie możliwość
     prowadzenia negocjacji techniczno – handlowych z kilkoma oferentami
     równocześnie.&lt;p&gt;&lt;/p&gt;&lt;/li&gt;
 &lt;li&gt;Niniejsze zaproszenie do złożenia oferty na
     zawarcie umowy, w rozumieniu artykułu 71 k.c. zostało skierowane również
     do innych osób. W związku z tym Państwa oferta weźmie udział w przetargu o
     charakterze rokowaniowym, polegającym na wyborze przez Górażdże Cement
     S.A. oferty lub ofert, które następnie będą przedmiotem negocjacji
     prowadzonych przez Górażdże Cement S.A. z osobą lub osobami, które wybrane
     dokumenty złożyły. Umowa zostanie zawarta z oferentem, z którym Górażdże
     Cement S.A. dojdzie do porozumienia, co do wszystkich jej postanowień,
     które będą przedmiotem negocjacji.&lt;p&gt;&lt;/p&gt;&lt;/li&gt;
 &lt;li&gt;Górażdże Cement S.A. zastrzega sobie prawo do
     swobodnego wyboru firm do rozmów negocjacyjnych. Wybór firmy nie oznacza
     zawarcia umowy z Górażdże Cement S.A. w trybie ofertowym w rozumieniu
     przepisów Kodeksu Cywilnego.&lt;/li&gt;&lt;/ol&gt;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</si>
</sst>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436fc4a2d8dc1458666752fae74dac.pdf" TargetMode="External"/><Relationship Id="rId_hyperlink_2" Type="http://schemas.openxmlformats.org/officeDocument/2006/relationships/hyperlink" Target="https://platformazakupowa.pl/file/get_new/a5a7e5a0118302c93d3d634c9f6d8e5c.pdf" TargetMode="External"/><Relationship Id="rId_hyperlink_3" Type="http://schemas.openxmlformats.org/officeDocument/2006/relationships/hyperlink" Target="https://platformazakupowa.pl/file/get_new/b9e73bbf753a6d4954cd46e5130dedb4.pdf" TargetMode="External"/><Relationship Id="rId_hyperlink_4" Type="http://schemas.openxmlformats.org/officeDocument/2006/relationships/hyperlink" Target="https://platformazakupowa.pl/file/get_new/b2c544e21a79ca68f305f425c4565555.pdf" TargetMode="External"/><Relationship Id="rId_hyperlink_5" Type="http://schemas.openxmlformats.org/officeDocument/2006/relationships/hyperlink" Target="https://platformazakupowa.pl/file/get_new/188c857cd623904e2bdc647ae214da0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4247978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4247980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4247981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4247982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4247983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2275242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2275299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2275302</v>
      </c>
      <c r="C16" s="6" t="s">
        <v>32</v>
      </c>
      <c r="D16" s="6" t="s">
        <v>27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2275310</v>
      </c>
      <c r="C17" s="6" t="s">
        <v>33</v>
      </c>
      <c r="D17" s="6" t="s">
        <v>27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2275311</v>
      </c>
      <c r="C18" s="6" t="s">
        <v>34</v>
      </c>
      <c r="D18" s="6" t="s">
        <v>27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2275313</v>
      </c>
      <c r="C19" s="6" t="s">
        <v>35</v>
      </c>
      <c r="D19" s="6" t="s">
        <v>27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F20" s="6" t="s">
        <v>36</v>
      </c>
      <c r="G20">
        <f>SUMPRODUCT(E14:E19, G14:G19)</f>
      </c>
    </row>
    <row r="22" spans="1:27">
      <c r="A22" s="3" t="s">
        <v>37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38</v>
      </c>
      <c r="D23" s="5" t="s">
        <v>39</v>
      </c>
      <c r="E23" s="17"/>
      <c r="F23" s="15"/>
    </row>
    <row r="24" spans="1:27">
      <c r="A24" s="1">
        <v>1</v>
      </c>
      <c r="B24" s="1">
        <v>1288897</v>
      </c>
      <c r="C24" s="1" t="s">
        <v>40</v>
      </c>
      <c r="D24" s="16" t="s">
        <v>41</v>
      </c>
      <c r="E24" s="16"/>
    </row>
    <row r="25" spans="1:27">
      <c r="A25" s="1">
        <v>2</v>
      </c>
      <c r="B25" s="1">
        <v>1288897</v>
      </c>
      <c r="C25" s="1" t="s">
        <v>40</v>
      </c>
      <c r="D25" s="16" t="s">
        <v>42</v>
      </c>
      <c r="E25" s="16"/>
    </row>
    <row r="26" spans="1:27">
      <c r="A26" s="1">
        <v>3</v>
      </c>
      <c r="B26" s="1">
        <v>1288897</v>
      </c>
      <c r="C26" s="1" t="s">
        <v>40</v>
      </c>
      <c r="D26" s="16" t="s">
        <v>43</v>
      </c>
      <c r="E26" s="16"/>
    </row>
    <row r="27" spans="1:27">
      <c r="A27" s="1">
        <v>4</v>
      </c>
      <c r="B27" s="1">
        <v>1288897</v>
      </c>
      <c r="C27" s="1" t="s">
        <v>40</v>
      </c>
      <c r="D27" s="16" t="s">
        <v>44</v>
      </c>
      <c r="E27" s="16"/>
    </row>
    <row r="28" spans="1:27">
      <c r="A28" s="1">
        <v>5</v>
      </c>
      <c r="B28" s="1">
        <v>1288897</v>
      </c>
      <c r="C28" s="1" t="s">
        <v>40</v>
      </c>
      <c r="D28" s="16" t="s">
        <v>45</v>
      </c>
      <c r="E28" s="16"/>
    </row>
    <row r="32" spans="1:27">
      <c r="A32" s="3" t="s">
        <v>40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2026-04-20T21:27:41+02:00</dcterms:created>
  <dcterms:modified xsi:type="dcterms:W3CDTF">2026-04-20T21:27:41+02:00</dcterms:modified>
  <dc:title>Untitled Spreadsheet</dc:title>
  <dc:description/>
  <dc:subject/>
  <cp:keywords/>
  <cp:category/>
</cp:coreProperties>
</file>