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<sst xmlns="http://schemas.openxmlformats.org/spreadsheetml/2006/main" uniqueCount="58">
  <si>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</si>
  <si>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</si>
  <si>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</si>
  <si>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Wybór Dostawcy mocnych alkoholi dla Grupy Kapitałowej PHH</t>
  </si>
  <si>
    <t>Komentarz do całej oferty:</t>
  </si>
  <si>
    <t>LP</t>
  </si>
  <si>
    <t>Kryterium</t>
  </si>
  <si>
    <t>Opis</t>
  </si>
  <si>
    <t>Twoja propozycja/komentarz</t>
  </si>
  <si>
    <t>Posiadanie w swojej ofercie szerokiego wyboru alkoholi w zakresie wskazanym w grupach zawartych w częściach od 1 do 5 formularza (minimum dwukrotność ilości swoistych etykiet wskazanych w obrębie każdej z części, której dotyczy składana oferta).</t>
  </si>
  <si>
    <t xml:space="preserve">   5 pkt - 2-krotność
   4 pkt - 1,7- krotność
   3 pkt - 1,5-krotność
   2 pkt - 1,3-krotność
   1 pkt - 1,1-krotność
Proszę załączyć pełne portfolio.</t>
  </si>
  <si>
    <t>Arkusz cenowy</t>
  </si>
  <si>
    <t>Proszę o przesłanie Załącznika 3</t>
  </si>
  <si>
    <t>Wykaz usług potwierdzający doświadczenie</t>
  </si>
  <si>
    <t>Proszę o przesłanie Załącznika 8</t>
  </si>
  <si>
    <t>Polisa OC Oferenta / oświadczenie Oferenta odnośnie do polisy OC</t>
  </si>
  <si>
    <t>Proszę o załączenie aktualnej polisy OC</t>
  </si>
  <si>
    <t>Pełnomocnictwo, jeżeli ofertę podpisują osoby inne niż wskazane w dokumencie rejestrowym</t>
  </si>
  <si>
    <t>Proszę o załączenie, jeśli jest taka konieczność</t>
  </si>
  <si>
    <t>KRS/CEIDG</t>
  </si>
  <si>
    <t>Proszę o załączenie aktualnego odpisu z KRS/CEIDG</t>
  </si>
  <si>
    <t>NAZWA TOWARU / USŁUGI</t>
  </si>
  <si>
    <t>OPIS</t>
  </si>
  <si>
    <t>ILOŚĆ</t>
  </si>
  <si>
    <t>JM</t>
  </si>
  <si>
    <t>Cena/JM</t>
  </si>
  <si>
    <t>VAT</t>
  </si>
  <si>
    <t>WALUTA</t>
  </si>
  <si>
    <t>Część 1: Wódki czyste/destylaty smakowe</t>
  </si>
  <si>
    <t>Proszę wpisać całkowitą wartość dla Części 1 z Arkusza Cenowego</t>
  </si>
  <si>
    <t>szt.</t>
  </si>
  <si>
    <t>23%</t>
  </si>
  <si>
    <t>PLN</t>
  </si>
  <si>
    <t>Część 2: Likier/vermouth</t>
  </si>
  <si>
    <t>Proszę wpisać całkowitą wartość dla Części 2 z Arkusza Cenowego</t>
  </si>
  <si>
    <t>Część 3: Gin/rum/tequila</t>
  </si>
  <si>
    <t>Proszę wpisać całkowitą wartość dla Części 3 z Arkusza Cenowego</t>
  </si>
  <si>
    <t>Część 4: Whisky/whiskey</t>
  </si>
  <si>
    <t>Proszę wpisać całkowitą wartość dla Części 4 z Arkusza Cenowego</t>
  </si>
  <si>
    <t>Część 5: Koniak/brandy</t>
  </si>
  <si>
    <t>Proszę wpisać całkowitą wartość dla Części 5 z Arkusza Cenowego</t>
  </si>
  <si>
    <t>Część 6: Alkohole w małych pojemnościach do minibarów hotelowych</t>
  </si>
  <si>
    <t>Proszę wpisać całkowitą wartość dla Części 6 z Arkusza Cenowego</t>
  </si>
  <si>
    <t>Razem:</t>
  </si>
  <si>
    <t>Załączniki do postępowania</t>
  </si>
  <si>
    <t>Źródło</t>
  </si>
  <si>
    <t>Nazwa załącznika</t>
  </si>
  <si>
    <t>Warunki postępowania</t>
  </si>
  <si>
    <t>0. Zapytanie ofertowe_Alkohole_Mocne — kopia.docx</t>
  </si>
  <si>
    <t>1. Załacznik nr 1 - Opis Przedmiotu Zamówienia_Alkohole — kopia.docx</t>
  </si>
  <si>
    <t>2. Załącznik nr 2 - Formularz Oferty_Alkohole — kopia.docx</t>
  </si>
  <si>
    <t>3. Załącznik nr 3 - Arkusz Cenowy_Alk_Mocne — kopia.xlsx</t>
  </si>
  <si>
    <t>4. Kauzula łączona dla kontrahentów i ich przedstawicieli — kopia.docx</t>
  </si>
  <si>
    <t>5. Załącznik nr 5 wykaz obiektów — kopia.xlsx</t>
  </si>
  <si>
    <t>6. Załącznik nr 6 - Wzór Umowy_200326 — kopia.docx</t>
  </si>
  <si>
    <t>7. Załącznik nr 7- Kodeks Postępowania Dostawców — kopia.pdf</t>
  </si>
  <si>
    <t>8. Załącznik nr 8 - Wykaz usług potwierdzający doświadczenie — kopia.docx</t>
  </si>
  <si>
    <t>&lt;p&gt;&lt;span&gt;&lt;/span&gt;&lt;/p&gt;&lt;p&gt;&lt;span&gt;Szanowni Państwo,&lt;/span&gt;&lt;/p&gt;&lt;br /&gt;&lt;p&gt;&lt;span&gt;W imieniu Grupy Kapitałowej Polski Holding Hotelowy informujemy o postępowaniu wszystkich solidnych Wykonawców. Postępowanie to prowadzone celem uzyskania ofert na zakup i dostawę mocnych alkoholi dla Grupy Kapitałowej PHH&lt;/span&gt;&lt;/p&gt;&lt;br /&gt;&lt;p&gt;&lt;span&gt;Zastrzegamy, że postępowanie może zakończyć się brakiem wyboru oferty.&lt;/span&gt;&lt;/p&gt;&lt;br /&gt;&lt;p&gt;&lt;span&gt;W przypadku pytań: &lt;/span&gt;&lt;/p&gt;&lt;p&gt;&lt;span&gt;- merytorycznych, proszę o kontakt poprzez przycisk "&lt;strong&gt;Wyślij wiadomość do zamawiającego&lt;/strong&gt;".&lt;/span&gt;&lt;/p&gt;&lt;p&gt;&lt;span&gt;-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cwk@platformazakupowa.pl&lt;/span&gt;&lt;/p&gt;&lt;/li&gt;&lt;/ul&gt;&lt;p&gt;&lt;span&gt;Przedmiotem
zamówienia jest zakup i sukcesywna dostawa mocnych
alkoholi na rzecz obiektów należących do Grupy Kapitałowej Polskiego Holdingu
Hotelowego Sp. z o.o. w celu sprzedaży hotelowej i gastronomicznej.  &lt;/span&gt;&lt;/p&gt;&lt;p&gt;&lt;/p&gt;&lt;p&gt;&lt;br /&gt;&lt;/p&gt;&lt;p&gt;&lt;span&gt;Dokładny
wykaz obiektów objętych zapytaniem ofertowym stanowi &lt;strong&gt;Załącznik nr 5&lt;/strong&gt; –
Wykaz jednostek objętych zapytaniem ofertowym.&lt;/span&gt;&lt;/p&gt;&lt;p&gt;&lt;/p&gt;&lt;p&gt;&lt;span&gt;Szczegółowy
wykaz asortymentu wraz z parametrami znajduje się w &lt;strong&gt;Załączniku nr 3&lt;/strong&gt; – Arkusz
Cenowy.&lt;/span&gt;&lt;/p&gt;&lt;p&gt;&lt;/p&gt;&lt;p&gt;&lt;span&gt;Dostawca
może złożyć ofertę na całość zamówienia lub na wybrane jego części. Dla każdej
części należy przedstawić wycenę 100% wskazanych artykułów. Zamawiający
dopuszcza oferty częściowe w poniższym podziale: &lt;/span&gt;&lt;/p&gt;&lt;p&gt;&lt;/p&gt;&lt;p&gt;&lt;span&gt; &lt;/span&gt;·       
Część 1 - WÓDKI CZYSTE / DESTYLATY SMAKOWE (31
pozycji)&lt;/p&gt;&lt;p&gt;&lt;/p&gt;&lt;p&gt;&lt;span&gt;·&lt;span&gt;       
&lt;/span&gt;&lt;/span&gt;&lt;span&gt;Część 2 - LIKIER / VERMOUTH (22 pozycje)&lt;/span&gt;&lt;/p&gt;&lt;p&gt;&lt;/p&gt;&lt;p&gt;&lt;span&gt;·&lt;span&gt;       
&lt;/span&gt;&lt;/span&gt;&lt;span&gt;Część 3 - GIN / RUM / TEQUILLA (25 pozycji)&lt;/span&gt;&lt;/p&gt;&lt;p&gt;&lt;/p&gt;&lt;p&gt;&lt;span&gt;·&lt;span&gt;       
&lt;/span&gt;&lt;/span&gt;&lt;span&gt;Część 4 - WHISKY / WHISKEY (15 pozycji)&lt;/span&gt;&lt;/p&gt;&lt;p&gt;&lt;/p&gt;&lt;p&gt;&lt;span&gt;·&lt;span&gt;       
&lt;/span&gt;&lt;/span&gt;&lt;span&gt;Część 5 - KONIAK / BRANDY (9 pozycji)&lt;/span&gt;&lt;/p&gt;&lt;p&gt;&lt;/p&gt;&lt;p&gt;&lt;span&gt;·&lt;span&gt;       
&lt;/span&gt;&lt;/span&gt;&lt;span&gt;Część 6 - ALKOHOLE W MAŁYCH POJEMNOŚCIACH DO
MINIBARÓW W POKOJACH HOTELOWYCH (6 pozycji)&lt;/span&gt;&lt;/p&gt;&lt;p&gt;&lt;/p&gt;&lt;p&gt;&lt;span&gt; &lt;/span&gt;&lt;strong&gt;Zamawiający zezwala na możliwość
składania zamówień częściowych (na pełny asortyment w ramach minimum 3 części
formularza - w ramach części od 1 do 5 formularza, lub na całość części 6 formularza.   &lt;/strong&gt;&lt;/p&gt;&lt;p&gt;&lt;span&gt;Zamawiający
zastrzega możliwość zawarcia umów z więcej niż jednym Dostawcą w celu zabezpieczenia
działalności operacyjnej obiektów wchodzących w skład GK PHH.&lt;/span&gt;&lt;/p&gt;&lt;p&gt;&lt;span&gt; &lt;/span&gt;&lt;/p&gt;&lt;p&gt;&lt;strong&gt;&lt;span&gt;     &lt;/span&gt;&lt;/strong&gt;&lt;strong&gt;&lt;span&gt;TERMIN REALIZACJI&lt;/span&gt;&lt;/strong&gt;&lt;/p&gt;&lt;p&gt;&lt;strong&gt;&lt;/strong&gt;&lt;/p&gt;&lt;strong&gt;&lt;/strong&gt;&lt;p&gt;&lt;span&gt; &lt;/span&gt;Planowany
termin podpisania umowy – po przeprowadzonym postępowaniu.  &lt;/p&gt;&lt;p&gt;&lt;/p&gt;&lt;p&gt;
&lt;/p&gt;&lt;p&gt;&lt;span&gt; &lt;/span&gt;&lt;span&gt;Planowany
okres trwania umowy – 24 miesiące - 1.05.2026 r. – 30.04.2028 r.&lt;/span&gt;&lt;/p&gt;&lt;p&gt;&lt;/p&gt;&lt;p&gt;
&lt;/p&gt;&lt;p&gt;&lt;span&gt;Dostawca umożliwi Zamawiającemu składanie
zamówień na pozostały asortyment, nieuwzględniony w Arkuszu Cenowym. &lt;strong&gt;Integralną część oferty będzie stanowił
cennik bazowy Dostawcy&lt;/strong&gt;, który będzie zawierał cały dostępny asortyment, a
także ceny obowiązujące w dniu złożenia oferty. &lt;/span&gt;&lt;/p&gt;&lt;p&gt;&lt;/p&gt;&lt;p&gt;&lt;br /&gt;&lt;/p&gt;&lt;p&gt;&lt;span&gt;Zaznaczamy, że oficjalnym potwierdzeniem chęci realizacji zamówienia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</si>
</sst>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6265c8884b230e627f811920cb826cf.docx" TargetMode="External"/><Relationship Id="rId_hyperlink_2" Type="http://schemas.openxmlformats.org/officeDocument/2006/relationships/hyperlink" Target="https://platformazakupowa.pl/file/get_new/0859a303443aa66a4516dbff3211545b.docx" TargetMode="External"/><Relationship Id="rId_hyperlink_3" Type="http://schemas.openxmlformats.org/officeDocument/2006/relationships/hyperlink" Target="https://platformazakupowa.pl/file/get_new/081091dffbada8e30da209d1da09ac99.docx" TargetMode="External"/><Relationship Id="rId_hyperlink_4" Type="http://schemas.openxmlformats.org/officeDocument/2006/relationships/hyperlink" Target="https://platformazakupowa.pl/file/get_new/9acc3ffae301a963c47c93dfc169f5a0.xlsx" TargetMode="External"/><Relationship Id="rId_hyperlink_5" Type="http://schemas.openxmlformats.org/officeDocument/2006/relationships/hyperlink" Target="https://platformazakupowa.pl/file/get_new/0fef1cfb4379c938f471eea00d3886ec.docx" TargetMode="External"/><Relationship Id="rId_hyperlink_6" Type="http://schemas.openxmlformats.org/officeDocument/2006/relationships/hyperlink" Target="https://platformazakupowa.pl/file/get_new/f9f14cf15af5905c930d5f87219c6838.xlsx" TargetMode="External"/><Relationship Id="rId_hyperlink_7" Type="http://schemas.openxmlformats.org/officeDocument/2006/relationships/hyperlink" Target="https://platformazakupowa.pl/file/get_new/31f5fa9d8ff46202898699314b2a6767.docx" TargetMode="External"/><Relationship Id="rId_hyperlink_8" Type="http://schemas.openxmlformats.org/officeDocument/2006/relationships/hyperlink" Target="https://platformazakupowa.pl/file/get_new/d7e177983777273820f28005d9fe7c32.pdf" TargetMode="External"/><Relationship Id="rId_hyperlink_9" Type="http://schemas.openxmlformats.org/officeDocument/2006/relationships/hyperlink" Target="https://platformazakupowa.pl/file/get_new/62939823581258bb5237c90cfc3eed1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1283879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4230524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4230525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4230528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4230529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4230530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4230558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2265729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2265741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2265742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2265743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2265744</v>
      </c>
      <c r="C19" s="6" t="s">
        <v>39</v>
      </c>
      <c r="D19" s="6" t="s">
        <v>40</v>
      </c>
      <c r="E19" s="6">
        <v>1.0</v>
      </c>
      <c r="F19" s="6" t="s">
        <v>30</v>
      </c>
      <c r="G19" s="14"/>
      <c r="H19" s="13" t="s">
        <v>31</v>
      </c>
      <c r="I19" s="11" t="s">
        <v>32</v>
      </c>
    </row>
    <row r="20" spans="1:27">
      <c r="A20" s="6">
        <v>6</v>
      </c>
      <c r="B20" s="6">
        <v>2265745</v>
      </c>
      <c r="C20" s="6" t="s">
        <v>41</v>
      </c>
      <c r="D20" s="6" t="s">
        <v>42</v>
      </c>
      <c r="E20" s="6">
        <v>1.0</v>
      </c>
      <c r="F20" s="6" t="s">
        <v>30</v>
      </c>
      <c r="G20" s="14"/>
      <c r="H20" s="13" t="s">
        <v>31</v>
      </c>
      <c r="I20" s="11" t="s">
        <v>32</v>
      </c>
    </row>
    <row r="21" spans="1:27">
      <c r="F21" s="6" t="s">
        <v>43</v>
      </c>
      <c r="G21">
        <f>SUMPRODUCT(E15:E20, G15:G20)</f>
      </c>
    </row>
    <row r="23" spans="1:27">
      <c r="A23" s="3" t="s">
        <v>44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45</v>
      </c>
      <c r="D24" s="5" t="s">
        <v>46</v>
      </c>
      <c r="E24" s="17"/>
      <c r="F24" s="15"/>
    </row>
    <row r="25" spans="1:27">
      <c r="A25" s="1">
        <v>1</v>
      </c>
      <c r="B25" s="1">
        <v>1283879</v>
      </c>
      <c r="C25" s="1" t="s">
        <v>47</v>
      </c>
      <c r="D25" s="16" t="s">
        <v>48</v>
      </c>
      <c r="E25" s="16"/>
    </row>
    <row r="26" spans="1:27">
      <c r="A26" s="1">
        <v>2</v>
      </c>
      <c r="B26" s="1">
        <v>1283879</v>
      </c>
      <c r="C26" s="1" t="s">
        <v>47</v>
      </c>
      <c r="D26" s="16" t="s">
        <v>49</v>
      </c>
      <c r="E26" s="16"/>
    </row>
    <row r="27" spans="1:27">
      <c r="A27" s="1">
        <v>3</v>
      </c>
      <c r="B27" s="1">
        <v>1283879</v>
      </c>
      <c r="C27" s="1" t="s">
        <v>47</v>
      </c>
      <c r="D27" s="16" t="s">
        <v>50</v>
      </c>
      <c r="E27" s="16"/>
    </row>
    <row r="28" spans="1:27">
      <c r="A28" s="1">
        <v>4</v>
      </c>
      <c r="B28" s="1">
        <v>1283879</v>
      </c>
      <c r="C28" s="1" t="s">
        <v>47</v>
      </c>
      <c r="D28" s="16" t="s">
        <v>51</v>
      </c>
      <c r="E28" s="16"/>
    </row>
    <row r="29" spans="1:27">
      <c r="A29" s="1">
        <v>5</v>
      </c>
      <c r="B29" s="1">
        <v>1283879</v>
      </c>
      <c r="C29" s="1" t="s">
        <v>47</v>
      </c>
      <c r="D29" s="16" t="s">
        <v>52</v>
      </c>
      <c r="E29" s="16"/>
    </row>
    <row r="30" spans="1:27">
      <c r="A30" s="1">
        <v>6</v>
      </c>
      <c r="B30" s="1">
        <v>1283879</v>
      </c>
      <c r="C30" s="1" t="s">
        <v>47</v>
      </c>
      <c r="D30" s="16" t="s">
        <v>53</v>
      </c>
      <c r="E30" s="16"/>
    </row>
    <row r="31" spans="1:27">
      <c r="A31" s="1">
        <v>7</v>
      </c>
      <c r="B31" s="1">
        <v>1283879</v>
      </c>
      <c r="C31" s="1" t="s">
        <v>47</v>
      </c>
      <c r="D31" s="16" t="s">
        <v>54</v>
      </c>
      <c r="E31" s="16"/>
    </row>
    <row r="32" spans="1:27">
      <c r="A32" s="1">
        <v>8</v>
      </c>
      <c r="B32" s="1">
        <v>1283879</v>
      </c>
      <c r="C32" s="1" t="s">
        <v>47</v>
      </c>
      <c r="D32" s="16" t="s">
        <v>55</v>
      </c>
      <c r="E32" s="16"/>
    </row>
    <row r="33" spans="1:27">
      <c r="A33" s="1">
        <v>9</v>
      </c>
      <c r="B33" s="1">
        <v>1283879</v>
      </c>
      <c r="C33" s="1" t="s">
        <v>47</v>
      </c>
      <c r="D33" s="16" t="s">
        <v>56</v>
      </c>
      <c r="E33" s="16"/>
    </row>
    <row r="37" spans="1:27">
      <c r="A37" s="3" t="s">
        <v>47</v>
      </c>
      <c r="B37" s="8"/>
      <c r="C37" s="8"/>
      <c r="D37" s="8"/>
      <c r="E37" s="18"/>
      <c r="F37" s="15"/>
    </row>
    <row r="38" spans="1:27">
      <c r="A38" s="10" t="s">
        <v>57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5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  <hyperlink ref="D32" r:id="rId_hyperlink_8"/>
    <hyperlink ref="D3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2026-04-26T18:39:56+02:00</dcterms:created>
  <dcterms:modified xsi:type="dcterms:W3CDTF">2026-04-26T18:39:56+02:00</dcterms:modified>
  <dc:title>Untitled Spreadsheet</dc:title>
  <dc:description/>
  <dc:subject/>
  <cp:keywords/>
  <cp:category/>
</cp:coreProperties>
</file>