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<sst xmlns="http://schemas.openxmlformats.org/spreadsheetml/2006/main" uniqueCount="45">
  <si>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</si>
  <si>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</si>
  <si>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</si>
  <si>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Płytki basenowe firmy Serapool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</si>
  <si>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</si>
  <si>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</si>
  <si>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</si>
  <si>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</si>
  <si>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</si>
  <si>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</si>
  <si>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</si>
  <si>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</si>
  <si>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 xml:space="preserve"> Do 15 kwietnia 2026. Proszę potwierdzić wpisując "Akceptuję"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</si>
  <si>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</si>
  <si>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</si>
  <si>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</si>
  <si>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</si>
  <si>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</si>
  <si>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</si>
  <si>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</si>
  <si>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</si>
  <si>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</si>
  <si>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Pochwyt profilowany Petit Carre - L</t>
  </si>
  <si>
    <t xml:space="preserve">nr katalogowy : 17227
Rozmiar 24,5*24,5 
Kolor : nieglazurowany/kobalt </t>
  </si>
  <si>
    <t>szt.</t>
  </si>
  <si>
    <t>23%</t>
  </si>
  <si>
    <t>PLN</t>
  </si>
  <si>
    <t xml:space="preserve">Olimpijski Pochwyt Profilowany Petit Carre 38*25 </t>
  </si>
  <si>
    <t>Olimpijski Pochwyt profilowany Petit Carre  
nr katalogowy : 105-2027  Rozmiar 37,5 *24,5 (38*25) Kolor : nieglazurowany/kobalt)</t>
  </si>
  <si>
    <t xml:space="preserve">Płytka Antypoślizgowa Petit Carre 12*24,5 jasny niebieski </t>
  </si>
  <si>
    <t xml:space="preserve"> nr katalogowy ( 20201)</t>
  </si>
  <si>
    <t>m^2</t>
  </si>
  <si>
    <t xml:space="preserve"> Szkliwiona płytka Antypoślizgowa Petit Carre, stopień, 12*24,5 kobalt </t>
  </si>
  <si>
    <t>nr katalogowy 21227</t>
  </si>
  <si>
    <t>Szkliwiona płytka Porcelanowa 12*24,5 jasny niebieski</t>
  </si>
  <si>
    <t>nr katalogowy 80121.3</t>
  </si>
  <si>
    <t xml:space="preserve">Płytka antypoślizgowa Petit Carre Bodenfliese 12*24,5 nieglazurowana </t>
  </si>
  <si>
    <t>nr katalogowy 20200</t>
  </si>
  <si>
    <t>Razem:</t>
  </si>
  <si>
    <t>Załączniki do postępowania</t>
  </si>
  <si>
    <t>Źródło</t>
  </si>
  <si>
    <t>Nazwa załącznika</t>
  </si>
  <si>
    <t>Warunki postępowania</t>
  </si>
  <si>
    <t>Klauzula informacyjna RODO.docx</t>
  </si>
  <si>
    <t>&lt;p&gt;&lt;span&gt;&lt;/span&gt;&lt;/p&gt;&lt;p&gt;&lt;span&gt;Szanowni Państwo,&lt;/span&gt;&lt;/p&gt;&lt;br /&gt;&lt;p&gt;&lt;span&gt;W imieniu Gminy Września  informujemy o postępowaniu wszystkich solidnych Dostawców. Postępowanie to prowadzone jest przez Zamawiającego na &lt;/span&gt;&lt;span&gt; podstawie art. 2 ust. 1 pkt. 1 ustawy z dnia 11 września 2019 r.
Prawo zamówień publicznych (t. j. Dz. U.  z   2024 r., poz. 1320 z późn. zm.  )&lt;/span&gt;&lt;span&gt; i ma na celu uzyskanie ofert na dostawę płytek basenowych firmy Serapool dla Wrzesińskich Obiektów Sportowo - Rekreacyjnych we Wrześni.&lt;/span&gt;&lt;/p&gt;&lt;p&gt;&lt;span&gt;Dotyczy:&lt;/span&gt;&lt;/p&gt;&lt;p&gt;&lt;span&gt;&lt;span&gt;1. Pochwyt profilowany Petit Carre - L - 100 szt. &lt;/span&gt;&lt;/span&gt;&lt;/p&gt;&lt;p&gt;&lt;span&gt;&lt;span&gt; (&lt;/span&gt;&lt;/span&gt;&lt;span&gt;nr katalogowy : 17227 Rozmiar 24,5*24,5  Kolor : nieglazurowany/kobalt)&lt;/span&gt;&lt;/p&gt;&lt;p&gt;2. Olimpijski Pochwyt profilowany Petit Carre - L - 580 szt.&lt;/p&gt;&lt;p&gt;&lt;span&gt;&lt;/span&gt;&lt;/p&gt;&lt;p&gt;&lt;span&gt;&lt;span&gt; (&lt;/span&gt;&lt;/span&gt;&lt;span&gt;nr katalogowy : 105-2027  Rozmiar 37,5 *24,5 ( 38*25) Kolor : nieglazurowany/kobalt)&lt;/span&gt;&lt;/p&gt;&lt;p&gt;3. Płytka Antypoślizgowa Petit Carre 12*24,5 jasny niebieski  nr katalogowy ( 20201) - 2 m2 &lt;/p&gt;&lt;p&gt;&lt;span&gt;&lt;span&gt;4. Szkliwiona płytka Antypoślizgowa Petit Carre, stopień, 12*24,5 kobalt  nr katalogowy 21227 - 100 szt. &lt;/span&gt;&lt;/span&gt;&lt;/p&gt;&lt;p&gt;5. Płytka Antypoślizgowa Petit Carre Bodenfliese 12*24,5 cm nieglazurowany nr katalogowy 20200 - 3 m2 &lt;/p&gt;&lt;p&gt;&lt;span&gt;6. Szkliwona płytka Porcelanowa 12*24,5 jasnoniebieska nr katalogowy 80121.3 - 3m2 &lt;/span&gt;&lt;/p&gt;&lt;p&gt;&lt;span&gt;Warunki oferty:&lt;/span&gt;&lt;/p&gt;&lt;p&gt;&lt;span&gt;Dostawa  na koszt sprzedawcy.&lt;/span&gt;&lt;/p&gt;&lt;p&gt;&lt;br /&gt;&lt;/p&gt;&lt;p&gt;&lt;span&gt;&lt;br /&gt;&lt;/span&gt;&lt;/p&gt;&lt;p&gt;&lt;span&gt;Termin płatności 14 dni.&lt;/span&gt;&lt;/p&gt;&lt;p&gt;&lt;span&gt;Miejsce dostawy :  Wrzesińskie Obiekty Sportowo-Rekreacyjne &lt;span&gt; &lt;/span&gt;&lt;/span&gt;&lt;/p&gt;&lt;p&gt;&lt;span&gt;                                   ul. Gnieźnieńska 32 a &lt;/span&gt;&lt;/p&gt;&lt;p&gt;&lt;span&gt;                                       62-300 Września &lt;/span&gt;&lt;/p&gt;&lt;br /&gt;&lt;p&gt;&lt;span&gt;Termin dostawy : do 15.04.2026&lt;/span&gt;&lt;/p&gt;&lt;p&gt;&lt;span&gt;Nie wyrażamy zgody na zamienniki. &lt;/span&gt;&lt;/p&gt;&lt;br /&gt;&lt;p&gt;&lt;span&gt;Zastrzegamy, że postępowanie może zakończyć się brakiem wyboru oferty w przypadku przekroczenia szacowanych środków.&lt;/span&gt;&lt;br /&gt;&lt;br /&gt;&lt;/p&gt;&lt;p&gt;&lt;span&gt;W przypadku pytań: &lt;/span&gt;&lt;/p&gt;&lt;p&gt;&lt;span&gt;- merytorycznych, proszę o kontakt poprzez przycisk w prawym dolnym rogu formularza "Wyślij wiadomość" 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</si>
</sst>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d92f74a97e338fb5689c1cd583f9b2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1283826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4230316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4230317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4230318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2265670</v>
      </c>
      <c r="C12" s="6" t="s">
        <v>22</v>
      </c>
      <c r="D12" s="6" t="s">
        <v>23</v>
      </c>
      <c r="E12" s="6">
        <v>100.0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2265671</v>
      </c>
      <c r="C13" s="6" t="s">
        <v>27</v>
      </c>
      <c r="D13" s="6" t="s">
        <v>28</v>
      </c>
      <c r="E13" s="6">
        <v>580.0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2265682</v>
      </c>
      <c r="C14" s="6" t="s">
        <v>29</v>
      </c>
      <c r="D14" s="6" t="s">
        <v>30</v>
      </c>
      <c r="E14" s="6">
        <v>2.0</v>
      </c>
      <c r="F14" s="6" t="s">
        <v>31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2265686</v>
      </c>
      <c r="C15" s="6" t="s">
        <v>32</v>
      </c>
      <c r="D15" s="6" t="s">
        <v>33</v>
      </c>
      <c r="E15" s="6">
        <v>100.0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2265839</v>
      </c>
      <c r="C16" s="6" t="s">
        <v>34</v>
      </c>
      <c r="D16" s="6" t="s">
        <v>35</v>
      </c>
      <c r="E16" s="6">
        <v>3.0</v>
      </c>
      <c r="F16" s="6" t="s">
        <v>31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2265842</v>
      </c>
      <c r="C17" s="6" t="s">
        <v>36</v>
      </c>
      <c r="D17" s="6" t="s">
        <v>37</v>
      </c>
      <c r="E17" s="6">
        <v>3.0</v>
      </c>
      <c r="F17" s="6" t="s">
        <v>31</v>
      </c>
      <c r="G17" s="14"/>
      <c r="H17" s="13" t="s">
        <v>25</v>
      </c>
      <c r="I17" s="11" t="s">
        <v>26</v>
      </c>
    </row>
    <row r="18" spans="1:27">
      <c r="F18" s="6" t="s">
        <v>38</v>
      </c>
      <c r="G18">
        <f>SUMPRODUCT(E12:E17, G12:G17)</f>
      </c>
    </row>
    <row r="20" spans="1:27">
      <c r="A20" s="3" t="s">
        <v>39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40</v>
      </c>
      <c r="D21" s="5" t="s">
        <v>41</v>
      </c>
      <c r="E21" s="17"/>
      <c r="F21" s="15"/>
    </row>
    <row r="22" spans="1:27">
      <c r="A22" s="1">
        <v>1</v>
      </c>
      <c r="B22" s="1">
        <v>1283826</v>
      </c>
      <c r="C22" s="1" t="s">
        <v>42</v>
      </c>
      <c r="D22" s="16" t="s">
        <v>43</v>
      </c>
      <c r="E22" s="16"/>
    </row>
    <row r="26" spans="1:27">
      <c r="A26" s="3" t="s">
        <v>42</v>
      </c>
      <c r="B26" s="8"/>
      <c r="C26" s="8"/>
      <c r="D26" s="8"/>
      <c r="E26" s="18"/>
      <c r="F26" s="15"/>
    </row>
    <row r="27" spans="1:27">
      <c r="A27" s="10" t="s">
        <v>44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7">
      <formula1>"PLN,EUR,"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2026-04-01T18:57:54+02:00</dcterms:created>
  <dcterms:modified xsi:type="dcterms:W3CDTF">2026-04-01T18:57:54+02:00</dcterms:modified>
  <dc:title>Untitled Spreadsheet</dc:title>
  <dc:description/>
  <dc:subject/>
  <cp:keywords/>
  <cp:category/>
</cp:coreProperties>
</file>