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<sst xmlns="http://schemas.openxmlformats.org/spreadsheetml/2006/main" uniqueCount="50">
  <si>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</si>
  <si>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</si>
  <si>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</si>
  <si>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Dostawa ubrań roboczych i obuwia BHP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</si>
  <si>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</si>
  <si>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</si>
  <si>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</si>
  <si>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</si>
  <si>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</si>
  <si>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</si>
  <si>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</si>
  <si>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</si>
  <si>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</si>
  <si>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</si>
  <si>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</si>
  <si>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</si>
  <si>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</si>
  <si>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</si>
  <si>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</si>
  <si>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</si>
  <si>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</si>
  <si>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</si>
  <si>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Ubranie robocze (spodnie ogrodniczki + bluza)</t>
  </si>
  <si>
    <t>-minimalna gramatura 240–280 g/m²
- odzież znakowana (treść do uzgodnienia (ZUW Mława)) logo haftowane na plecach bluzy oraz małe na ogrodniczkach
-wykaz rozmiarów uzgodniony podczas składania zamówienia
- kolorystyka przeważająca: szary, czarny, granatowy, niebieski.</t>
  </si>
  <si>
    <t>kpl.</t>
  </si>
  <si>
    <t>23%</t>
  </si>
  <si>
    <t>PLN</t>
  </si>
  <si>
    <t>Całoroczne buty gumowe ze ściągaczem</t>
  </si>
  <si>
    <t>Buty powinny być wykonane z wysokiej jakości gumy lub PCV, być wodoodporne, a ściągacz (kołnierz) musi zapewniać szczelność i ochronę przed dostawaniem się wody i zanieczyszczeń do środka. Obuwie zawodowe wodoodporne
-wykaz rozmiarów uzgodniony podczas składania zamówienia</t>
  </si>
  <si>
    <t>para</t>
  </si>
  <si>
    <t>Koszula flanelowa</t>
  </si>
  <si>
    <t>-ochronne w szachownice gramatura minimum 180
-wykaz rozmiarów uzgodniony podczas składania zamówienia
- kolorystyka przeważająca: szary, czarny, granatowy, niebieski.</t>
  </si>
  <si>
    <t>szt.</t>
  </si>
  <si>
    <t>Ubranie przeciwdeszczowe</t>
  </si>
  <si>
    <t>Zgodnie z normą PN-EN 343:2019-04 klasy 3
-Kurtki powinny posiadać ściągacze (w rękawach, na dole) oraz kaptur
-dzież powinna spełniać normę PN-EN 343+A1:2012
- spodnie + kurtka
- odzież znakowana  (treść do uzgodnienia (ZUW Mława)) logo na plecach 
-wykaz rozmiarów uzgodniony podczas składania zamówienia 
- kolorystyka przeważająca: szary, czarny, granatowy, niebieski.</t>
  </si>
  <si>
    <t>Buty trzewiki robocze</t>
  </si>
  <si>
    <t>Buty robocze PPO884 lub równoważne S1 SRC z podeszwy z dwuwarstwowego poliuretanu, cholewka ze skór naturalnych z membraną 
termo aktywną, z metalowym podnoskiem, bez ocieplenia, spełniające normę: PN-EN ISO 20347
-wykaz rozmiarów uzgodniony podczas składania zamówienia</t>
  </si>
  <si>
    <t>Czapka z daszkiem</t>
  </si>
  <si>
    <t>-100% bawełna 
-gramatura min. 290 g/m²
- odzież znakowana  (treść do uzgodnienia (ZUW Mława))
- kolorystyka przeważająca: szary, czarny, granatowy, niebieski.</t>
  </si>
  <si>
    <t>Koszulka bawełniana</t>
  </si>
  <si>
    <t>-gramatura 180-190 g/m²
- odzież znakowana  (treść do uzgodnienia (ZUW Mława)) małe logo z przodu
-wykaz rozmiarów uzgodniony podczas składania zamówienia
- kolorystyka przeważająca: szary, czarny, granatowy, niebieski.</t>
  </si>
  <si>
    <t>Płaszcz przeciwdeszczowy</t>
  </si>
  <si>
    <t>gramatura 390 g/m2
grubość min 0,3mm
kolor ciemnozielony lub szary</t>
  </si>
  <si>
    <t>Razem:</t>
  </si>
  <si>
    <t>Załączniki do postępowania</t>
  </si>
  <si>
    <t>Źródło</t>
  </si>
  <si>
    <t>Nazwa załącznika</t>
  </si>
  <si>
    <t>Warunki postępowania</t>
  </si>
  <si>
    <t>Projekt umowy  na  dostawę ubrań ochrnnych bhp 25.03.2026r.doc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</si>
  <si>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 &lt;/span&gt;&lt;/p&gt;&lt;p&gt;&lt;span&gt;- niewystarczających środków na realizację zamówienia, &lt;/span&gt;&lt;/p&gt;&lt;p&gt;&lt;span&gt;- zmianę zapotrzebowania Zamawiającego.&lt;/span&gt;&lt;/p&gt;&lt;br /&gt;&lt;p&gt;&lt;span&gt;W przypadku pytań: &lt;/span&gt;&lt;/p&gt;&lt;p&gt;&lt;span&gt;- merytorycznych, proszę o kontakt poprzez przycisk "&lt;strong&gt;Wyślij wiadomość do zamawiającego&lt;/strong&gt;" lub pod nr tel. &lt;/span&gt;&lt;span&gt;23 654-47-70.&lt;/span&gt;&lt;/p&gt;&lt;p&gt;&lt;span&gt;-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/&gt;&lt;/span&gt;&lt;/p&gt;&lt;p&gt;&lt;span&gt;&lt;br /&gt;&lt;/span&gt;&lt;/p&gt;&lt;p&gt;&lt;span&gt;&lt;span&gt;Obowiązek informacyjny w związku z przetwarzaniem danych osobowych – postępowanie o udzielenie zamówienia publicznego&lt;/span&gt;&lt;/span&gt;&lt;span&gt;&lt;span&gt; &lt;/span&gt;&lt;/span&gt;&lt;/p&gt;&lt;p&gt;&lt;span&gt;
&lt;/span&gt;&lt;/p&gt;&lt;p&gt;&lt;span&gt;1.&lt;span&gt;      &lt;/span&gt;&lt;/span&gt;&lt;span&gt;Administratorem &lt;/span&gt;&lt;span&gt;danych osobowych jest &lt;span&gt;Zakład Usług Wodnych dla Potrzeb Rolnictwa w Mławie&lt;/span&gt; (dalej: „ADMINISTRATOR”), z siedzibą: ul. Nowa 40, 06-500 Mława. Z Administratorem można się kontaktować pisemnie, za pomocą poczty tradycyjnej pod adresem: ul. Stefana Roweckiego „Grota” 4, 06-500 Mława lub poczty elektronicznej pod adresem e-mail: &lt;/span&gt;&lt;span&gt;&lt;a href="mailto:zuwmlawa@zuwmlawa.pl"&gt;&lt;span&gt;zuwmlawa@zuwmlawa.pl&lt;/span&gt;&lt;/a&gt;&lt;/span&gt;&lt;span&gt;.&lt;/span&gt;&lt;/p&gt;&lt;p&gt;&lt;span&gt;2.&lt;span&gt;      &lt;/span&gt;&lt;/span&gt;&lt;span&gt;Administrator wyznaczył Inspektora Ochrony Danych, z którym można się skontaktować pod adresem mailowym: &lt;/span&gt;&lt;span&gt;&lt;a href="mailto:iodo@rt-net.pl"&gt;&lt;span&gt;iodo@rt-net.pl&lt;/span&gt;&lt;/a&gt;&lt;/span&gt;&lt;span&gt;.&lt;/span&gt;&lt;/p&gt;&lt;p&gt;&lt;span&gt;3.&lt;span&gt;      &lt;/span&gt;&lt;/span&gt;&lt;span&gt;Dane osobowe są przetwarzane na podstawie rozporządzenia Parlamentu Europejskiego i Rady (UE) 2016/679 z dnia 27 kwietnia 2016 r. w sprawie ochrony osób fizycznych w związku z przetwarzaniem danych osobowych i w sprawie swobodnego przepływu takich danych oraz uchylenia dyrektywy 95/46/WE (ogólne rozporządzenie o ochronie danych) oraz ustawy z dnia 11 września 2019 r. Prawo zamówień publicznych.&lt;/span&gt;&lt;/p&gt;&lt;p&gt;&lt;span&gt;4.&lt;span&gt;     &lt;/span&gt;&lt;/span&gt;&lt;span&gt;Przetwarzanie danych osobowych odbywa się &lt;/span&gt;&lt;span&gt;w  celu przeprowadzenia postępowania o udzielenie zamówienia publicznego – art. 6 ust. 1 lit. c, e RODO –  d&lt;span&gt;ane osobowe będą przetwarzane przez Administratora do 5 lat &lt;/span&gt;&lt;/span&gt;&lt;span&gt;od dnia zakończenia postępowania o udzielenie zamówienia, zgodnie z przepisami prawa.&lt;/span&gt;&lt;/p&gt;&lt;p&gt;&lt;span&gt;5.&lt;span&gt;      &lt;/span&gt;&lt;/span&gt;&lt;span&gt;Dane osobowe nie pochodzą od stron trzecich.&lt;/span&gt;&lt;/p&gt;&lt;p&gt;&lt;span&gt;6.&lt;span&gt;      &lt;/span&gt;&lt;/span&gt;&lt;span&gt;Administrator nie zamierza przekazywać danych do państwa trzeciego lub organizacji międzynarodowej.&lt;/span&gt;&lt;/p&gt;&lt;p&gt;&lt;span&gt;7.&lt;span&gt;     &lt;/span&gt;&lt;/span&gt;&lt;span&gt;Administrator będzie przekazywał dane osobowe innym podmiotom, tylko na podstawie przepisów prawa, w szczególności do: Urzędu Zamówień Publicznych, organów kontrolnych, a także na podstawie zawartych umów powierzenia przetwarzania danych osobowych, w tym do: dostawców usług teleinformatycznych.&lt;/span&gt;&lt;/p&gt;&lt;p&gt;&lt;span&gt;8.&lt;span&gt;      &lt;/span&gt;&lt;/span&gt;&lt;span&gt;Osoba&lt;/span&gt;&lt;span&gt;, której dane dotyczą posiada prawo do:&lt;/span&gt;&lt;/p&gt;&lt;p&gt;&lt;span&gt;a)&lt;span&gt;       &lt;/span&gt;&lt;/span&gt;&lt;span&gt;żądania dostępu do danych osobowych, ich sprostowania, usunięcia lub ograniczenia przetwarzania;&lt;/span&gt;&lt;/p&gt;&lt;p&gt;&lt;span&gt;b)&lt;span&gt;       &lt;/span&gt;&lt;/span&gt;&lt;span&gt;wniesienia sprzeciwu wobec przetwarzania, a także prawo do przenoszenia danych;&lt;/span&gt;&lt;/p&gt;&lt;p&gt;&lt;span&gt;c)&lt;span&gt;       &lt;/span&gt;&lt;/span&gt;&lt;span&gt;wniesienia skargi na działania Administratora do Prezesa Urzędu Ochrony Danych Osobowych.&lt;/span&gt;&lt;/p&gt;&lt;p&gt;&lt;span&gt;9.&lt;span&gt;      &lt;/span&gt;&lt;/span&gt;&lt;span&gt;Podanie danych osobowych jest wymogiem do wzięcia udziału w postępowaniu o udzielenie zamówienia. Ich niepodanie spowoduje brak możliwości udziału w postępowaniu.&lt;/span&gt;&lt;/p&gt;&lt;p&gt;&lt;span&gt;&lt;/span&gt;&lt;/p&gt;&lt;p&gt;&lt;span&gt;&lt;/span&gt;&lt;/p&gt;&lt;p&gt;&lt;span&gt;&lt;/span&gt;&lt;/p&gt;&lt;p&gt;&lt;span&gt;&lt;/span&gt;&lt;/p&gt;&lt;p&gt;&lt;span&gt;&lt;/span&gt;&lt;/p&gt;&lt;p&gt;&lt;span&gt;&lt;/span&gt;&lt;/p&gt;&lt;p&gt;&lt;span&gt;&lt;/span&gt;&lt;/p&gt;&lt;p&gt;&lt;span&gt;&lt;/span&gt;&lt;/p&gt;&lt;p&gt;&lt;span&gt;10.&lt;span&gt;   &lt;/span&gt;&lt;/span&gt;&lt;span&gt;Administrator nie przewiduje &lt;/span&gt;&lt;span&gt;zautomatyzowanego&lt;span&gt; podejmowania decyzji.&lt;/span&gt;&lt;/span&gt;&lt;/p&gt;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</si>
</sst>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18f74c45e9ec255a8284e99343a99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1279657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4215470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4215471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4215472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2258285</v>
      </c>
      <c r="C12" s="6" t="s">
        <v>22</v>
      </c>
      <c r="D12" s="6" t="s">
        <v>23</v>
      </c>
      <c r="E12" s="6">
        <v>110.0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2258290</v>
      </c>
      <c r="C13" s="6" t="s">
        <v>27</v>
      </c>
      <c r="D13" s="6" t="s">
        <v>28</v>
      </c>
      <c r="E13" s="6">
        <v>110.0</v>
      </c>
      <c r="F13" s="6" t="s">
        <v>29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2258291</v>
      </c>
      <c r="C14" s="6" t="s">
        <v>30</v>
      </c>
      <c r="D14" s="6" t="s">
        <v>31</v>
      </c>
      <c r="E14" s="6">
        <v>110.0</v>
      </c>
      <c r="F14" s="6" t="s">
        <v>32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2258293</v>
      </c>
      <c r="C15" s="6" t="s">
        <v>33</v>
      </c>
      <c r="D15" s="6" t="s">
        <v>34</v>
      </c>
      <c r="E15" s="6">
        <v>32.0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2258331</v>
      </c>
      <c r="C16" s="6" t="s">
        <v>35</v>
      </c>
      <c r="D16" s="6" t="s">
        <v>36</v>
      </c>
      <c r="E16" s="6">
        <v>110.0</v>
      </c>
      <c r="F16" s="6" t="s">
        <v>29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2258332</v>
      </c>
      <c r="C17" s="6" t="s">
        <v>37</v>
      </c>
      <c r="D17" s="6" t="s">
        <v>38</v>
      </c>
      <c r="E17" s="6">
        <v>110.0</v>
      </c>
      <c r="F17" s="6" t="s">
        <v>32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2258334</v>
      </c>
      <c r="C18" s="6" t="s">
        <v>39</v>
      </c>
      <c r="D18" s="6" t="s">
        <v>40</v>
      </c>
      <c r="E18" s="6">
        <v>110.0</v>
      </c>
      <c r="F18" s="6" t="s">
        <v>32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2266492</v>
      </c>
      <c r="C19" s="6" t="s">
        <v>41</v>
      </c>
      <c r="D19" s="6" t="s">
        <v>42</v>
      </c>
      <c r="E19" s="6">
        <v>78.0</v>
      </c>
      <c r="F19" s="6" t="s">
        <v>32</v>
      </c>
      <c r="G19" s="14"/>
      <c r="H19" s="13" t="s">
        <v>25</v>
      </c>
      <c r="I19" s="11" t="s">
        <v>26</v>
      </c>
    </row>
    <row r="20" spans="1:27">
      <c r="F20" s="6" t="s">
        <v>43</v>
      </c>
      <c r="G20">
        <f>SUMPRODUCT(E12:E19, G12:G19)</f>
      </c>
    </row>
    <row r="22" spans="1:27">
      <c r="A22" s="3" t="s">
        <v>44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45</v>
      </c>
      <c r="D23" s="5" t="s">
        <v>46</v>
      </c>
      <c r="E23" s="17"/>
      <c r="F23" s="15"/>
    </row>
    <row r="24" spans="1:27">
      <c r="A24" s="1">
        <v>1</v>
      </c>
      <c r="B24" s="1">
        <v>1279657</v>
      </c>
      <c r="C24" s="1" t="s">
        <v>47</v>
      </c>
      <c r="D24" s="16" t="s">
        <v>48</v>
      </c>
      <c r="E24" s="16"/>
    </row>
    <row r="28" spans="1:27">
      <c r="A28" s="3" t="s">
        <v>47</v>
      </c>
      <c r="B28" s="8"/>
      <c r="C28" s="8"/>
      <c r="D28" s="8"/>
      <c r="E28" s="18"/>
      <c r="F28" s="15"/>
    </row>
    <row r="29" spans="1:27">
      <c r="A29" s="10" t="s">
        <v>49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9">
      <formula1>"PLN,"</formula1>
    </dataValidation>
  </dataValidations>
  <hyperlinks>
    <hyperlink ref="D2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2026-04-14T05:03:10+02:00</dcterms:created>
  <dcterms:modified xsi:type="dcterms:W3CDTF">2026-04-14T05:03:10+02:00</dcterms:modified>
  <dc:title>Untitled Spreadsheet</dc:title>
  <dc:description/>
  <dc:subject/>
  <cp:keywords/>
  <cp:category/>
</cp:coreProperties>
</file>