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<sst xmlns="http://schemas.openxmlformats.org/spreadsheetml/2006/main" uniqueCount="66">
  <si>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</si>
  <si>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</si>
  <si>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</si>
  <si>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Zakup nagród na Ekologiczny Turniej Szachowy MDK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</si>
  <si>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</si>
  <si>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</si>
  <si>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</si>
  <si>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</si>
  <si>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</si>
  <si>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</si>
  <si>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</si>
  <si>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</si>
  <si>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</si>
  <si>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</si>
  <si>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</si>
  <si>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</si>
  <si>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 xml:space="preserve">Wszelkie dodatkowe koszta, w tym koszta transportu, pocztowe, kurierskie, logistyczne, związane z przygotowaniem do wysyłki i inne nie wymienione -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</si>
  <si>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</si>
  <si>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</si>
  <si>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</si>
  <si>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</si>
  <si>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</si>
  <si>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</si>
  <si>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</si>
  <si>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Piórnik Szkolny Dwukomorowy Z Kieszonkami Dodatki Kapibara 21x12 cm</t>
  </si>
  <si>
    <t>szt.</t>
  </si>
  <si>
    <t>23%</t>
  </si>
  <si>
    <t>PLN</t>
  </si>
  <si>
    <t>Projektor Astronauta Z Gwiazdą LED USB Pilot Sterujący</t>
  </si>
  <si>
    <t>Pisaki 80 Sztuk Kolorowe Dwustronne Przenośna Torba</t>
  </si>
  <si>
    <t>Gra Piłkarzyki Na Sprężynkach Football Duże Boisko</t>
  </si>
  <si>
    <t>Gra Podróżna 8w1 Szachy Warcaby Ludo Tryktrak Chińczyk Węże i Drabiny</t>
  </si>
  <si>
    <t>Gra Zręcznościowa Spadające Balansujące Krzesła 48 Elementów Kolorowe</t>
  </si>
  <si>
    <t xml:space="preserve">Zestaw Miękkich Piłek Sportowych 3w1 Piłka Nożna Koszykówka </t>
  </si>
  <si>
    <t>Pluszowa Maskotka Kapibara Z Owocem Poduszka Podłużna Wałek Brązowa 65cm</t>
  </si>
  <si>
    <t xml:space="preserve">Pluszowa Maskotka Przytulanka Miś z Medalionem Beżowy 25cm </t>
  </si>
  <si>
    <t>Pluszowa Maskotka Przytulanka Owad Pająk Szary 30cm</t>
  </si>
  <si>
    <t>Pluszowa Maskotka Panda Poduszka Podłużna Wałek Biało Czarna 70cm</t>
  </si>
  <si>
    <t xml:space="preserve">Puzzle Premium Plus Quality 1000 el. Photo Odyssey: Dziki Leopard </t>
  </si>
  <si>
    <t>Puzzle Premium Plus Quality 1000 el. Tea Time: Lot w kosmos</t>
  </si>
  <si>
    <t>Trefl Puzzle 2000el. Polityczna Mapa Świata 27099</t>
  </si>
  <si>
    <t>Puzzle Garfielda 1000 el. Przygody Garfielda</t>
  </si>
  <si>
    <t>Puzzle 500 el. Premium Plus Quality, Mistrzostwa Europy, Tea Time: Widok na Manhattan Bridge</t>
  </si>
  <si>
    <t xml:space="preserve"> Puzzle 500 el. Aksolotl</t>
  </si>
  <si>
    <t>Razem:</t>
  </si>
  <si>
    <t>Załączniki do postępowania</t>
  </si>
  <si>
    <t>Źródło</t>
  </si>
  <si>
    <t>Nazwa załącznika</t>
  </si>
  <si>
    <t>pol_pm_Piornik-Szkolny-Dwukomorowy-Z-Kieszonkami-Dodatki-Kapibara-21x12-cm-25045_1.jpg</t>
  </si>
  <si>
    <t>pol_pm_Projektor-Astronauta-Z-Gwiazda-LED-USB-Pilot-Sterujacy-20094_6.png</t>
  </si>
  <si>
    <t>pol_pm_Pisaki-80-Sztuk-Kolorowe-Dwustronne-Przenosna-Torba-12860_1.png</t>
  </si>
  <si>
    <t>pol_pm_Gra-Pilkarzyki-Na-Sprezynkach-Football-Duze-Boisko-20298_2.jpg</t>
  </si>
  <si>
    <t>pol_pm_Gra-Podrozna-8w1-Szachy-Warcaby-Ludo-Tryktrak-Chinczyk-Weze-i-Drabiny-18258_1.png</t>
  </si>
  <si>
    <t>pol_pm_Gra-Zrecznosciowa-Spadajace-Balansujace-Krzesla-48-Elementow-Kolorowe-22849_1.jpg</t>
  </si>
  <si>
    <t>pol_pm_Zestaw-Miekkich-Pilek-Sportowych-3w1-Pilka-Nozna-Koszykowka-11334_2.jpg</t>
  </si>
  <si>
    <t>pol_pm_Pluszowa-Maskotka-Kapibara-Z-Owocem-Poduszka-Podluzna-Walek-Brazowa-65cm-22434_1.jpg</t>
  </si>
  <si>
    <t>pol_pm_Pluszowa-Maskotka-Przytulanka-Mis-z-Medalionem-Bezowy-25cm-22367_1.jpg</t>
  </si>
  <si>
    <t>pol_pm_Pluszowa-Maskotka-Przytulanka-Owad-Pajak-Szary-30cm-22456_1.jpg</t>
  </si>
  <si>
    <t>pol_pm_Pluszowa-Maskotka-Panda-Poduszka-Podluzna-Walek-Bialo-Czarna-70cm-22429_2.png</t>
  </si>
  <si>
    <t>10818_150_01.webp</t>
  </si>
  <si>
    <t>12075_150_01.webp</t>
  </si>
  <si>
    <t>i-trefl-puzzle-2000el-polityczna-mapa-swiata-27099.webp</t>
  </si>
  <si>
    <t>10935_150_01.webp</t>
  </si>
  <si>
    <t>37536_150_01.webp</t>
  </si>
  <si>
    <t>Warunki postępowania</t>
  </si>
  <si>
    <t>&lt;p&gt;Szanowni Państwo,&lt;/p&gt;&lt;p&gt;informujemy o postępowaniu prowadzonym przez Zamawiającego w trybie zgodnym z regulaminem wewnętrznym organizacji.&lt;/p&gt;&lt;p&gt;&lt;strong&gt;Zapraszamy do złożenia ofert poprzez poniższy formularz elektroniczny.&lt;/strong&gt;&lt;/p&gt;&lt;p&gt;Zastrzegamy, że postępowanie może zakończyć się brakiem wyboru oferty w przypadku: - niewystarczających środków na realizację zamówienia, - zmianę zapotrzebowania Zamawiającego.&lt;/p&gt;&lt;p&gt;&lt;br /&gt;W przypadku pytań: &lt;/p&gt;&lt;p&gt;- merytorycznych, proszę o kontakt poprzez przycisk "&lt;strong&gt;Wyślij wiadomość do zamawiającego&lt;/strong&gt;" lub tel. &lt;strong&gt;74 851 33 30&lt;/strong&gt;&lt;/p&gt;&lt;p&gt;- związanych z obsługą platformy, proszę o kontakt z Centrum Wsparcia Klienta platformy zakupowej Open Nexus czynnym od poniedziałku do piątku w dni robocze, w godzinach od  8:00 do 17:00.&lt;/p&gt;&lt;ul&gt;&lt;li&gt;&lt;p&gt;tel. 22 101 02 02&lt;/p&gt;&lt;/li&gt;&lt;li&gt;&lt;p&gt;e-mail: cwk@platformazakupowa.pl&lt;/p&gt;&lt;/li&gt;&lt;/ul&gt;&lt;p&gt;Rozliczenie płatności nastąpi na podstawie faktury VAT sporządzanej przez dostawcę i płatnej na zasadach określonych w tym postępowaniu.&lt;/p&gt;&lt;p&gt;&lt;strong&gt;Nabywcą &lt;/strong&gt;na fakturze VAT będzie: &lt;strong&gt;Gmina Miasto Świdnica&lt;/strong&gt;, ul. Armii Krajowej 49, 58-100 Świdnica, NIP 8840024797&lt;/p&gt;&lt;p&gt;&lt;strong&gt;Odbiorcą &lt;/strong&gt;na fakturze VAT będzie: &lt;strong&gt;Młodzieżowy Dom Kultury&lt;/strong&gt;, ul. Nauczycielska 2, 58-100 Świdnica, NIP 88410799000&lt;/p&gt;&lt;p&gt;&lt;strong&gt;U W A G A: &lt;/strong&gt;&lt;/p&gt;&lt;p&gt;Jeśli zajdzie konieczność wystawienia e-Faktury (KSeF) - to MDK Świdnica powinien wystąpić jako Podmiot 3 w roli Odbiorcy. &lt;/p&gt;&lt;p&gt;Prawidłowe przypisanie roli i numeru NIP jednostki jest niezbędne do identyfikacji dokumentu.&lt;/p&gt;&lt;p&gt;&lt;strong&gt;DANE DO FAKTURY (KSeF)&lt;/strong&gt;&lt;/p&gt;&lt;p&gt;&lt;strong&gt;NABYWCA (Podmiot 2) - nazwa podatnika:&lt;/strong&gt;  &lt;/p&gt;&lt;p&gt;Nazwa JST: Gmina Miasto Świdnica&lt;/p&gt;&lt;p&gt;Adres JST dla celów VAT: ul. Armii Krajowej 49, 58-100 Świdnica &lt;/p&gt;&lt;p&gt;NIP JST dla celów VAT: &lt;strong&gt;884-002-47-97&lt;/strong&gt;&lt;/p&gt;&lt;p&gt;Znacznik JST: "&lt;strong&gt;1&lt;/strong&gt;" lub "&lt;strong&gt;tak&lt;/strong&gt;"&lt;/p&gt;&lt;p&gt;&lt;strong&gt;ODBIORCA (Podmiot 3) - nazwa jednostki podrzędnej podatnika:&lt;/strong&gt;  &lt;/p&gt;&lt;p&gt;Nazwa jednostki: Młodzieżowy Dom Kultury&lt;/p&gt;&lt;p&gt;Adres jednostki: ul. Nauczycielska 2, 58-100 Świdnica&lt;/p&gt;&lt;p&gt;NIP jednostki dla celów PIT i ZUS: &lt;strong&gt;884-179-90-00 &lt;/strong&gt;(należy wpisać w polu NIP Podmiotu 3)&lt;/p&gt;&lt;p&gt;&lt;strong&gt;WAŻNE DLA WYSTAWCY:&lt;/strong&gt; &lt;/p&gt;&lt;p&gt;Dla Podmiotu 3 należy obowiązkowo wybrać znacznik ( rolę ): "&lt;strong&gt;8&lt;/strong&gt;" &lt;strong&gt;Odbiorca&lt;/strong&gt; (w systemach często widnieje jako &lt;strong&gt;JST - Odbiorca&lt;/strong&gt;).&lt;/p&gt;&lt;p&gt;&lt;strong&gt;Zaznaczamy, że oficjalnym potwierdzeniem chęci realizacji zamówienia przez Zamawiającego jest wysłanie zamówienia lub podpisanie umowy. &lt;/strong&gt;&lt;/p&gt;&lt;p&gt;Wiadomości z platformy zakupowej mają charakter informacyjny .&lt;/p&gt;&lt;br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</si>
</sst>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658a7b29445547c847bc8e65ffabc.jpg" TargetMode="External"/><Relationship Id="rId_hyperlink_2" Type="http://schemas.openxmlformats.org/officeDocument/2006/relationships/hyperlink" Target="https://platformazakupowa.pl/file/get_new/cdd25cdb303b2d1f6dfe4bb51f926e23.png" TargetMode="External"/><Relationship Id="rId_hyperlink_3" Type="http://schemas.openxmlformats.org/officeDocument/2006/relationships/hyperlink" Target="https://platformazakupowa.pl/file/get_new/e6973a50d78f107651d1df9af57ac0c6.png" TargetMode="External"/><Relationship Id="rId_hyperlink_4" Type="http://schemas.openxmlformats.org/officeDocument/2006/relationships/hyperlink" Target="https://platformazakupowa.pl/file/get_new/062d16eb91ff397aefcc5326599cbf30.jpg" TargetMode="External"/><Relationship Id="rId_hyperlink_5" Type="http://schemas.openxmlformats.org/officeDocument/2006/relationships/hyperlink" Target="https://platformazakupowa.pl/file/get_new/89325ca33ae56c205d6f9fb1f9b643b4.png" TargetMode="External"/><Relationship Id="rId_hyperlink_6" Type="http://schemas.openxmlformats.org/officeDocument/2006/relationships/hyperlink" Target="https://platformazakupowa.pl/file/get_new/469a9f630327a2618033c9d8bcb97b19.jpg" TargetMode="External"/><Relationship Id="rId_hyperlink_7" Type="http://schemas.openxmlformats.org/officeDocument/2006/relationships/hyperlink" Target="https://platformazakupowa.pl/file/get_new/48f83b56e607a79ea15806ba50c72149.jpg" TargetMode="External"/><Relationship Id="rId_hyperlink_8" Type="http://schemas.openxmlformats.org/officeDocument/2006/relationships/hyperlink" Target="https://platformazakupowa.pl/file/get_new/86c0c9cd9852979bd6a8121ad7082eaa.jpg" TargetMode="External"/><Relationship Id="rId_hyperlink_9" Type="http://schemas.openxmlformats.org/officeDocument/2006/relationships/hyperlink" Target="https://platformazakupowa.pl/file/get_new/d596dcc4d1a2a95e47674a224f9c4401.jpg" TargetMode="External"/><Relationship Id="rId_hyperlink_10" Type="http://schemas.openxmlformats.org/officeDocument/2006/relationships/hyperlink" Target="https://platformazakupowa.pl/file/get_new/22232c770c5f84a6b31dada5db221301.jpg" TargetMode="External"/><Relationship Id="rId_hyperlink_11" Type="http://schemas.openxmlformats.org/officeDocument/2006/relationships/hyperlink" Target="https://platformazakupowa.pl/file/get_new/1b04aadfc1e8cf029da7c4ef4678e4f5.png" TargetMode="External"/><Relationship Id="rId_hyperlink_12" Type="http://schemas.openxmlformats.org/officeDocument/2006/relationships/hyperlink" Target="https://platformazakupowa.pl/file/get_new/1d2dfef0ca5a300d350de8e204fcee24.webp" TargetMode="External"/><Relationship Id="rId_hyperlink_13" Type="http://schemas.openxmlformats.org/officeDocument/2006/relationships/hyperlink" Target="https://platformazakupowa.pl/file/get_new/f8859656ff603030dffde52967e37b1c.webp" TargetMode="External"/><Relationship Id="rId_hyperlink_14" Type="http://schemas.openxmlformats.org/officeDocument/2006/relationships/hyperlink" Target="https://platformazakupowa.pl/file/get_new/4f5e76021b45f8ee2e004c56fb5fba14.webp" TargetMode="External"/><Relationship Id="rId_hyperlink_15" Type="http://schemas.openxmlformats.org/officeDocument/2006/relationships/hyperlink" Target="https://platformazakupowa.pl/file/get_new/bc4cd8c74306416d5ebb993da2a01d2d.webp" TargetMode="External"/><Relationship Id="rId_hyperlink_16" Type="http://schemas.openxmlformats.org/officeDocument/2006/relationships/hyperlink" Target="https://platformazakupowa.pl/file/get_new/da2e5707cd3f217a20ae33ebc534ed4c.webp" TargetMode="External"/><Relationship Id="rId_hyperlink_17" Type="http://schemas.openxmlformats.org/officeDocument/2006/relationships/hyperlink" Target="https://platformazakupowa.pl/file/get_new/4be06a1c7a08080b6e563b34ae3fd815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2257384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2257420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2257423</v>
      </c>
      <c r="C15" s="6" t="s">
        <v>29</v>
      </c>
      <c r="D15" s="6"/>
      <c r="E15" s="6">
        <v>4.0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2257426</v>
      </c>
      <c r="C16" s="6" t="s">
        <v>30</v>
      </c>
      <c r="D16" s="6"/>
      <c r="E16" s="6">
        <v>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2257436</v>
      </c>
      <c r="C17" s="6" t="s">
        <v>31</v>
      </c>
      <c r="D17" s="6"/>
      <c r="E17" s="6">
        <v>4.0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2257438</v>
      </c>
      <c r="C18" s="6" t="s">
        <v>32</v>
      </c>
      <c r="D18" s="6"/>
      <c r="E18" s="6">
        <v>4.0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2257440</v>
      </c>
      <c r="C19" s="6" t="s">
        <v>33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2257444</v>
      </c>
      <c r="C20" s="6" t="s">
        <v>34</v>
      </c>
      <c r="D20" s="6"/>
      <c r="E20" s="6">
        <v>4.0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2257445</v>
      </c>
      <c r="C21" s="6" t="s">
        <v>35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2257449</v>
      </c>
      <c r="C22" s="6" t="s">
        <v>36</v>
      </c>
      <c r="D22" s="6"/>
      <c r="E22" s="6">
        <v>2.0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2257453</v>
      </c>
      <c r="C23" s="6" t="s">
        <v>37</v>
      </c>
      <c r="D23" s="6"/>
      <c r="E23" s="6">
        <v>4.0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2258358</v>
      </c>
      <c r="C24" s="6" t="s">
        <v>38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2258377</v>
      </c>
      <c r="C25" s="6" t="s">
        <v>39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2258378</v>
      </c>
      <c r="C26" s="6" t="s">
        <v>40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2258379</v>
      </c>
      <c r="C27" s="6" t="s">
        <v>41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2258380</v>
      </c>
      <c r="C28" s="6" t="s">
        <v>42</v>
      </c>
      <c r="D28" s="6"/>
      <c r="E28" s="6">
        <v>2.0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2258381</v>
      </c>
      <c r="C29" s="6" t="s">
        <v>43</v>
      </c>
      <c r="D29" s="6"/>
      <c r="E29" s="6">
        <v>2.0</v>
      </c>
      <c r="F29" s="6" t="s">
        <v>25</v>
      </c>
      <c r="G29" s="14"/>
      <c r="H29" s="13" t="s">
        <v>26</v>
      </c>
      <c r="I29" s="11" t="s">
        <v>27</v>
      </c>
    </row>
    <row r="30" spans="1:27">
      <c r="F30" s="6" t="s">
        <v>44</v>
      </c>
      <c r="G30">
        <f>SUMPRODUCT(E13:E29, G13:G29)</f>
      </c>
    </row>
    <row r="32" spans="1:27">
      <c r="A32" s="3" t="s">
        <v>45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46</v>
      </c>
      <c r="D33" s="5" t="s">
        <v>47</v>
      </c>
      <c r="E33" s="17"/>
      <c r="F33" s="15"/>
    </row>
    <row r="34" spans="1:27">
      <c r="A34" s="1">
        <v>1</v>
      </c>
      <c r="B34" s="1">
        <v>2257384</v>
      </c>
      <c r="C34" s="1" t="s">
        <v>24</v>
      </c>
      <c r="D34" s="16" t="s">
        <v>48</v>
      </c>
      <c r="E34" s="16"/>
    </row>
    <row r="35" spans="1:27">
      <c r="A35" s="1">
        <v>2</v>
      </c>
      <c r="B35" s="1">
        <v>2257420</v>
      </c>
      <c r="C35" s="1" t="s">
        <v>28</v>
      </c>
      <c r="D35" s="16" t="s">
        <v>49</v>
      </c>
      <c r="E35" s="16"/>
    </row>
    <row r="36" spans="1:27">
      <c r="A36" s="1">
        <v>3</v>
      </c>
      <c r="B36" s="1">
        <v>2257423</v>
      </c>
      <c r="C36" s="1" t="s">
        <v>29</v>
      </c>
      <c r="D36" s="16" t="s">
        <v>50</v>
      </c>
      <c r="E36" s="16"/>
    </row>
    <row r="37" spans="1:27">
      <c r="A37" s="1">
        <v>4</v>
      </c>
      <c r="B37" s="1">
        <v>2257426</v>
      </c>
      <c r="C37" s="1" t="s">
        <v>30</v>
      </c>
      <c r="D37" s="16" t="s">
        <v>51</v>
      </c>
      <c r="E37" s="16"/>
    </row>
    <row r="38" spans="1:27">
      <c r="A38" s="1">
        <v>5</v>
      </c>
      <c r="B38" s="1">
        <v>2257436</v>
      </c>
      <c r="C38" s="1" t="s">
        <v>31</v>
      </c>
      <c r="D38" s="16" t="s">
        <v>52</v>
      </c>
      <c r="E38" s="16"/>
    </row>
    <row r="39" spans="1:27">
      <c r="A39" s="1">
        <v>6</v>
      </c>
      <c r="B39" s="1">
        <v>2257438</v>
      </c>
      <c r="C39" s="1" t="s">
        <v>32</v>
      </c>
      <c r="D39" s="16" t="s">
        <v>53</v>
      </c>
      <c r="E39" s="16"/>
    </row>
    <row r="40" spans="1:27">
      <c r="A40" s="1">
        <v>7</v>
      </c>
      <c r="B40" s="1">
        <v>2257440</v>
      </c>
      <c r="C40" s="1" t="s">
        <v>33</v>
      </c>
      <c r="D40" s="16" t="s">
        <v>54</v>
      </c>
      <c r="E40" s="16"/>
    </row>
    <row r="41" spans="1:27">
      <c r="A41" s="1">
        <v>8</v>
      </c>
      <c r="B41" s="1">
        <v>2257444</v>
      </c>
      <c r="C41" s="1" t="s">
        <v>34</v>
      </c>
      <c r="D41" s="16" t="s">
        <v>55</v>
      </c>
      <c r="E41" s="16"/>
    </row>
    <row r="42" spans="1:27">
      <c r="A42" s="1">
        <v>9</v>
      </c>
      <c r="B42" s="1">
        <v>2257445</v>
      </c>
      <c r="C42" s="1" t="s">
        <v>35</v>
      </c>
      <c r="D42" s="16" t="s">
        <v>56</v>
      </c>
      <c r="E42" s="16"/>
    </row>
    <row r="43" spans="1:27">
      <c r="A43" s="1">
        <v>10</v>
      </c>
      <c r="B43" s="1">
        <v>2257449</v>
      </c>
      <c r="C43" s="1" t="s">
        <v>36</v>
      </c>
      <c r="D43" s="16" t="s">
        <v>57</v>
      </c>
      <c r="E43" s="16"/>
    </row>
    <row r="44" spans="1:27">
      <c r="A44" s="1">
        <v>11</v>
      </c>
      <c r="B44" s="1">
        <v>2257453</v>
      </c>
      <c r="C44" s="1" t="s">
        <v>37</v>
      </c>
      <c r="D44" s="16" t="s">
        <v>58</v>
      </c>
      <c r="E44" s="16"/>
    </row>
    <row r="45" spans="1:27">
      <c r="A45" s="1">
        <v>12</v>
      </c>
      <c r="B45" s="1">
        <v>2258358</v>
      </c>
      <c r="C45" s="1" t="s">
        <v>38</v>
      </c>
      <c r="D45" s="16" t="s">
        <v>59</v>
      </c>
      <c r="E45" s="16"/>
    </row>
    <row r="46" spans="1:27">
      <c r="A46" s="1">
        <v>13</v>
      </c>
      <c r="B46" s="1">
        <v>2258377</v>
      </c>
      <c r="C46" s="1" t="s">
        <v>39</v>
      </c>
      <c r="D46" s="16" t="s">
        <v>60</v>
      </c>
      <c r="E46" s="16"/>
    </row>
    <row r="47" spans="1:27">
      <c r="A47" s="1">
        <v>14</v>
      </c>
      <c r="B47" s="1">
        <v>2258378</v>
      </c>
      <c r="C47" s="1" t="s">
        <v>40</v>
      </c>
      <c r="D47" s="16" t="s">
        <v>61</v>
      </c>
      <c r="E47" s="16"/>
    </row>
    <row r="48" spans="1:27">
      <c r="A48" s="1">
        <v>15</v>
      </c>
      <c r="B48" s="1">
        <v>2258379</v>
      </c>
      <c r="C48" s="1" t="s">
        <v>41</v>
      </c>
      <c r="D48" s="16" t="s">
        <v>62</v>
      </c>
      <c r="E48" s="16"/>
    </row>
    <row r="49" spans="1:27">
      <c r="A49" s="1">
        <v>16</v>
      </c>
      <c r="B49" s="1">
        <v>2258380</v>
      </c>
      <c r="C49" s="1" t="s">
        <v>42</v>
      </c>
      <c r="D49" s="16" t="s">
        <v>62</v>
      </c>
      <c r="E49" s="16"/>
    </row>
    <row r="50" spans="1:27">
      <c r="A50" s="1">
        <v>17</v>
      </c>
      <c r="B50" s="1">
        <v>2258381</v>
      </c>
      <c r="C50" s="1" t="s">
        <v>43</v>
      </c>
      <c r="D50" s="16" t="s">
        <v>63</v>
      </c>
      <c r="E50" s="16"/>
    </row>
    <row r="54" spans="1:27">
      <c r="A54" s="3" t="s">
        <v>64</v>
      </c>
      <c r="B54" s="8"/>
      <c r="C54" s="8"/>
      <c r="D54" s="8"/>
      <c r="E54" s="18"/>
      <c r="F54" s="15"/>
    </row>
    <row r="55" spans="1:27">
      <c r="A55" s="10" t="s">
        <v>65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  <hyperlink ref="D41" r:id="rId_hyperlink_8"/>
    <hyperlink ref="D42" r:id="rId_hyperlink_9"/>
    <hyperlink ref="D43" r:id="rId_hyperlink_10"/>
    <hyperlink ref="D44" r:id="rId_hyperlink_11"/>
    <hyperlink ref="D45" r:id="rId_hyperlink_12"/>
    <hyperlink ref="D46" r:id="rId_hyperlink_13"/>
    <hyperlink ref="D47" r:id="rId_hyperlink_14"/>
    <hyperlink ref="D48" r:id="rId_hyperlink_15"/>
    <hyperlink ref="D49" r:id="rId_hyperlink_16"/>
    <hyperlink ref="D50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2026-04-21T16:06:57+02:00</dcterms:created>
  <dcterms:modified xsi:type="dcterms:W3CDTF">2026-04-21T16:06:57+02:00</dcterms:modified>
  <dc:title>Untitled Spreadsheet</dc:title>
  <dc:description/>
  <dc:subject/>
  <cp:keywords/>
  <cp:category/>
</cp:coreProperties>
</file>