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<sst xmlns="http://schemas.openxmlformats.org/spreadsheetml/2006/main" uniqueCount="67">
  <si>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</si>
  <si>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</si>
  <si>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</si>
  <si>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Zakup i 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</si>
  <si>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</si>
  <si>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</si>
  <si>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</si>
  <si>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</si>
  <si>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</si>
  <si>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</si>
  <si>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</si>
  <si>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</si>
  <si>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</si>
  <si>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</si>
  <si>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</si>
  <si>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</si>
  <si>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</si>
  <si>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</si>
  <si>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</si>
  <si>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</si>
  <si>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</si>
  <si>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</si>
  <si>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</si>
  <si>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</si>
  <si>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Worki na śmieci</t>
  </si>
  <si>
    <t>35l, a50, HDPE, czarne</t>
  </si>
  <si>
    <t>szt.</t>
  </si>
  <si>
    <t>23%</t>
  </si>
  <si>
    <t>PLN</t>
  </si>
  <si>
    <t xml:space="preserve"> 60l, a50, LDPE, czarne</t>
  </si>
  <si>
    <t>Płyn uniwersalny</t>
  </si>
  <si>
    <t>AJAX, floral fiesta, konwalia, 1l</t>
  </si>
  <si>
    <t>VOIGT C169 Sanit Strong</t>
  </si>
  <si>
    <t>1l</t>
  </si>
  <si>
    <t>VOIGT C201 Glass Protect</t>
  </si>
  <si>
    <t>0,6l</t>
  </si>
  <si>
    <t>VOIGT C456 Ultraclean</t>
  </si>
  <si>
    <t xml:space="preserve">1l </t>
  </si>
  <si>
    <t>Ściereczka z mikrofibry</t>
  </si>
  <si>
    <t>CRYSTAL, 230g, zielona, 40x40 cm</t>
  </si>
  <si>
    <t>DOMESTOS Pine Fresh</t>
  </si>
  <si>
    <t>Rękawiczki</t>
  </si>
  <si>
    <t>EASYCARE, nitrylowe, bezpudrowe, niebieskie, rozmiar M, a100</t>
  </si>
  <si>
    <t>Odświeżacz powietrza w żelu</t>
  </si>
  <si>
    <t>GENERAL, morski, 150 g</t>
  </si>
  <si>
    <t>Balsam do mycia naczyń skoncentrowany</t>
  </si>
  <si>
    <t>GOLD CYTRUS, cytrynowy, 5l</t>
  </si>
  <si>
    <t>Płyn do mycia naczyń</t>
  </si>
  <si>
    <t>LUDWIK, cytrynowy, 1l</t>
  </si>
  <si>
    <t>Gąbki do mycia naczyń</t>
  </si>
  <si>
    <t>MASTER, 10 szt./opak.</t>
  </si>
  <si>
    <t>opak.</t>
  </si>
  <si>
    <t>Uniwersalna ściereczka z mikrowłókna</t>
  </si>
  <si>
    <t>SIDOLUX, 40x40cm</t>
  </si>
  <si>
    <t>Ścierka tetrowa</t>
  </si>
  <si>
    <t>bawełna, 60x80cm</t>
  </si>
  <si>
    <t>Mop kieszeniowy</t>
  </si>
  <si>
    <t>INTERMOP, bawełna, 50 cm</t>
  </si>
  <si>
    <t>Kapsułki do zmywarki</t>
  </si>
  <si>
    <t>FINISH Quantum All in 1, lemon, 130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</si>
  <si>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</si>
  <si>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</si>
  <si>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</si>
  <si>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</si>
  <si>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</si>
  <si>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</si>
  <si>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tel.: + 48 519 138 302 (od poniedziałku do piątku, w godzinach od &lt;strong&gt;8:00&lt;/strong&gt; do &lt;strong&gt;15:00&lt;/strong&gt;)&lt;/span&gt;&lt;/p&gt;&lt;p&gt;&lt;span&gt;-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</si>
</sst>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1278203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4210221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4210222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4210223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4210224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2255287</v>
      </c>
      <c r="C13" s="5" t="s">
        <v>24</v>
      </c>
      <c r="D13" s="5" t="s">
        <v>25</v>
      </c>
      <c r="E13" s="5">
        <v>60.0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2255288</v>
      </c>
      <c r="C14" s="5" t="s">
        <v>24</v>
      </c>
      <c r="D14" s="5" t="s">
        <v>29</v>
      </c>
      <c r="E14" s="5">
        <v>60.0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2255289</v>
      </c>
      <c r="C15" s="5" t="s">
        <v>30</v>
      </c>
      <c r="D15" s="5" t="s">
        <v>31</v>
      </c>
      <c r="E15" s="5">
        <v>15.0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2255290</v>
      </c>
      <c r="C16" s="5" t="s">
        <v>32</v>
      </c>
      <c r="D16" s="5" t="s">
        <v>33</v>
      </c>
      <c r="E16" s="5">
        <v>30.0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2255291</v>
      </c>
      <c r="C17" s="5" t="s">
        <v>34</v>
      </c>
      <c r="D17" s="5" t="s">
        <v>35</v>
      </c>
      <c r="E17" s="5">
        <v>15.0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2255292</v>
      </c>
      <c r="C18" s="5" t="s">
        <v>36</v>
      </c>
      <c r="D18" s="5" t="s">
        <v>37</v>
      </c>
      <c r="E18" s="5">
        <v>30.0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2255293</v>
      </c>
      <c r="C19" s="5" t="s">
        <v>38</v>
      </c>
      <c r="D19" s="5" t="s">
        <v>39</v>
      </c>
      <c r="E19" s="5">
        <v>15.0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2255294</v>
      </c>
      <c r="C20" s="5" t="s">
        <v>40</v>
      </c>
      <c r="D20" s="5" t="s">
        <v>33</v>
      </c>
      <c r="E20" s="5">
        <v>45.0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2255295</v>
      </c>
      <c r="C21" s="5" t="s">
        <v>41</v>
      </c>
      <c r="D21" s="5" t="s">
        <v>42</v>
      </c>
      <c r="E21" s="5">
        <v>15.0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2255296</v>
      </c>
      <c r="C22" s="5" t="s">
        <v>43</v>
      </c>
      <c r="D22" s="5" t="s">
        <v>44</v>
      </c>
      <c r="E22" s="5">
        <v>64.0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2255297</v>
      </c>
      <c r="C23" s="5" t="s">
        <v>45</v>
      </c>
      <c r="D23" s="5" t="s">
        <v>46</v>
      </c>
      <c r="E23" s="5">
        <v>15.0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2255298</v>
      </c>
      <c r="C24" s="5" t="s">
        <v>47</v>
      </c>
      <c r="D24" s="5" t="s">
        <v>48</v>
      </c>
      <c r="E24" s="5">
        <v>30.0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2255299</v>
      </c>
      <c r="C25" s="5" t="s">
        <v>49</v>
      </c>
      <c r="D25" s="5" t="s">
        <v>50</v>
      </c>
      <c r="E25" s="5">
        <v>15.0</v>
      </c>
      <c r="F25" s="5" t="s">
        <v>51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2255300</v>
      </c>
      <c r="C26" s="5" t="s">
        <v>52</v>
      </c>
      <c r="D26" s="5" t="s">
        <v>53</v>
      </c>
      <c r="E26" s="5">
        <v>15.0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2255301</v>
      </c>
      <c r="C27" s="5" t="s">
        <v>54</v>
      </c>
      <c r="D27" s="5" t="s">
        <v>55</v>
      </c>
      <c r="E27" s="5">
        <v>15.0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2255302</v>
      </c>
      <c r="C28" s="5" t="s">
        <v>56</v>
      </c>
      <c r="D28" s="5" t="s">
        <v>57</v>
      </c>
      <c r="E28" s="5">
        <v>15.0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2256531</v>
      </c>
      <c r="C29" s="5" t="s">
        <v>58</v>
      </c>
      <c r="D29" s="5" t="s">
        <v>59</v>
      </c>
      <c r="E29" s="5">
        <v>1.0</v>
      </c>
      <c r="F29" s="5" t="s">
        <v>51</v>
      </c>
      <c r="G29" s="13"/>
      <c r="H29" s="12" t="s">
        <v>27</v>
      </c>
      <c r="I29" s="10" t="s">
        <v>28</v>
      </c>
    </row>
    <row r="30" spans="1:27">
      <c r="F30" s="5" t="s">
        <v>60</v>
      </c>
      <c r="G30">
        <f>SUMPRODUCT(E13:E29, G13:G29)</f>
      </c>
    </row>
    <row r="32" spans="1:27">
      <c r="A32" s="2" t="s">
        <v>61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62</v>
      </c>
      <c r="D33" s="4" t="s">
        <v>63</v>
      </c>
      <c r="E33" s="8"/>
      <c r="F33" s="14"/>
    </row>
    <row r="34" spans="1:27">
      <c r="A34" t="s">
        <v>64</v>
      </c>
    </row>
    <row r="37" spans="1:27">
      <c r="A37" s="2" t="s">
        <v>65</v>
      </c>
      <c r="B37" s="7"/>
      <c r="C37" s="7"/>
      <c r="D37" s="7"/>
      <c r="E37" s="15"/>
      <c r="F37" s="14"/>
    </row>
    <row r="38" spans="1:27">
      <c r="A38" s="9" t="s">
        <v>66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2026-04-11T17:01:01+02:00</dcterms:created>
  <dcterms:modified xsi:type="dcterms:W3CDTF">2026-04-11T17:01:01+02:00</dcterms:modified>
  <dc:title>Untitled Spreadsheet</dc:title>
  <dc:description/>
  <dc:subject/>
  <cp:keywords/>
  <cp:category/>
</cp:coreProperties>
</file>