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<sst xmlns="http://schemas.openxmlformats.org/spreadsheetml/2006/main" uniqueCount="43">
  <si>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</si>
  <si>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</si>
  <si>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</si>
  <si>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wykonania prac przygotowawczych w serwerowni, przeniesienie urządzeń i podłączenie oraz wykonanie kompletnej instalacji elektrycznej i teletechnicznej wraz z dokumentacją w nowo pozyskanej lokalizacji dla Sztumskiego Biura Powiatowego przy ul. Mickiewicza 16 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</si>
  <si>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</si>
  <si>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</si>
  <si>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</si>
  <si>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</si>
  <si>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</si>
  <si>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</si>
  <si>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faktury, protokołu odbioru prac oraz dokumentu gwarancyjnego. Proszę potwierdzić wpisując "Akceptuję"</t>
  </si>
  <si>
    <t>Termin realizacji</t>
  </si>
  <si>
    <t>do 10 kwietnia 2026 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</si>
  <si>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</si>
  <si>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</si>
  <si>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</si>
  <si>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</si>
  <si>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</si>
  <si>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</si>
  <si>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</si>
  <si>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</si>
  <si>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</si>
  <si>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Demontaż i rozbiórka szafy krosowej wraz z urządzeniami w serwerowni w starej lokalizacji </t>
  </si>
  <si>
    <t>usługa</t>
  </si>
  <si>
    <t>23%</t>
  </si>
  <si>
    <t>PLN</t>
  </si>
  <si>
    <t>Zabezpieczenie instalacji elektrycznej oraz pełne zabezpieczenie pozostałej instalacji pod kontem BHP i zabezpieczenia przeciw pożarowego</t>
  </si>
  <si>
    <t xml:space="preserve">Przygotowanie serwerowni w nowej lokalizacji </t>
  </si>
  <si>
    <t xml:space="preserve">Montaż, poziomowanie i ustawienie szafy krosowej w nowej lokalizacji </t>
  </si>
  <si>
    <t>Montaż urządzeń i wyposażenia w serwerowni w nowej lokalizacji</t>
  </si>
  <si>
    <t>Montaż rozdzielnicy zasilającej serwerownię i sieć gwarantowaną</t>
  </si>
  <si>
    <t>Uruchomienie, próba i test działania nowych urządzeń i instalacji teletechnicznych, energetycznych w nowej lokalizacji BP Sztum</t>
  </si>
  <si>
    <t>Aktywne uczestnictwo w próbach rozruchowych urządzeń elektrycznych i teletechnicznych w nowej lokalizacji BP Sztum</t>
  </si>
  <si>
    <t>Wykonanie pomiarów elektrycznych i teletechnicznych wraz z stosowną dokumentacją</t>
  </si>
  <si>
    <t>Razem:</t>
  </si>
  <si>
    <t>Załączniki do postępowania</t>
  </si>
  <si>
    <t>Źródło</t>
  </si>
  <si>
    <t>Nazwa załącznika</t>
  </si>
  <si>
    <t>Zapytanie Ofertowe.pdf</t>
  </si>
  <si>
    <t>Załącznik nr 1_Formularz ofertowy.docx</t>
  </si>
  <si>
    <t>Załącznik nr 2_Projekt Umowy.pdf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</si>
  <si>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</si>
  <si>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Wykonawców.&lt;/span&gt;&lt;/p&gt;&lt;p&gt;&lt;br /&gt;&lt;/p&gt;&lt;p&gt;&lt;span&gt;W przypadku pytań: &lt;/span&gt;&lt;/p&gt;&lt;p&gt;&lt;span&gt;- merytorycznych, proszę o kontakt poprzez przycisk "Wyślij wiadomość do zamawiającego".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</si>
</sst>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2bc211e6ba135201450021516cefea.pdf" TargetMode="External"/><Relationship Id="rId_hyperlink_2" Type="http://schemas.openxmlformats.org/officeDocument/2006/relationships/hyperlink" Target="https://platformazakupowa.pl/file/get_new/3476885449c75554786ed6f0c120e55d.docx" TargetMode="External"/><Relationship Id="rId_hyperlink_3" Type="http://schemas.openxmlformats.org/officeDocument/2006/relationships/hyperlink" Target="https://platformazakupowa.pl/file/get_new/edba092386272cdaa0fffec1badbab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4204888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2252281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2252372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2252373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2252374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2252377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2252378</v>
      </c>
      <c r="C17" s="6" t="s">
        <v>30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2252379</v>
      </c>
      <c r="C18" s="6" t="s">
        <v>31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2252380</v>
      </c>
      <c r="C19" s="6" t="s">
        <v>32</v>
      </c>
      <c r="D19" s="6"/>
      <c r="E19" s="6">
        <v>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2252384</v>
      </c>
      <c r="C20" s="6" t="s">
        <v>33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F21" s="6" t="s">
        <v>34</v>
      </c>
      <c r="G21">
        <f>SUMPRODUCT(E12:E20, G12:G20)</f>
      </c>
    </row>
    <row r="23" spans="1:27">
      <c r="A23" s="3" t="s">
        <v>35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36</v>
      </c>
      <c r="D24" s="5" t="s">
        <v>37</v>
      </c>
      <c r="E24" s="17"/>
      <c r="F24" s="15"/>
    </row>
    <row r="25" spans="1:27">
      <c r="A25" s="1">
        <v>1</v>
      </c>
      <c r="B25" s="1">
        <v>2252281</v>
      </c>
      <c r="C25" s="1" t="s">
        <v>22</v>
      </c>
      <c r="D25" s="16" t="s">
        <v>38</v>
      </c>
      <c r="E25" s="16"/>
    </row>
    <row r="26" spans="1:27">
      <c r="A26" s="1">
        <v>2</v>
      </c>
      <c r="B26" s="1">
        <v>2252281</v>
      </c>
      <c r="C26" s="1" t="s">
        <v>22</v>
      </c>
      <c r="D26" s="16" t="s">
        <v>39</v>
      </c>
      <c r="E26" s="16"/>
    </row>
    <row r="27" spans="1:27">
      <c r="A27" s="1">
        <v>3</v>
      </c>
      <c r="B27" s="1">
        <v>2252281</v>
      </c>
      <c r="C27" s="1" t="s">
        <v>22</v>
      </c>
      <c r="D27" s="16" t="s">
        <v>40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2026-04-20T13:13:31+02:00</dcterms:created>
  <dcterms:modified xsi:type="dcterms:W3CDTF">2026-04-20T13:13:31+02:00</dcterms:modified>
  <dc:title>Untitled Spreadsheet</dc:title>
  <dc:description/>
  <dc:subject/>
  <cp:keywords/>
  <cp:category/>
</cp:coreProperties>
</file>