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<sst xmlns="http://schemas.openxmlformats.org/spreadsheetml/2006/main" uniqueCount="47">
  <si>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</si>
  <si>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</si>
  <si>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</si>
  <si>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Przygotowanie i realizacja warsztatów z pisania projektów do Poznańskiego Budżetu Obywatelskiego 2027</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</si>
  <si>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</si>
  <si>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</si>
  <si>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</si>
  <si>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</si>
  <si>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</si>
  <si>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</si>
  <si>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</si>
  <si>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</si>
  <si>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 xml:space="preserve">Od 4 do 29 maja 2026 r. Proszę
potwierdzić wpisując "Akceptuję". </t>
  </si>
  <si>
    <t>Dodatkowe koszty</t>
  </si>
  <si>
    <t>Wszelkie dodatkowe koszty, w tym koszty transportu, po stronie wykonawcy. Proszę potwierdzić wpisując "Akceptuję"</t>
  </si>
  <si>
    <t>Racjonalność kalkulacji kosztów oraz ich zgodność z opisem zadania</t>
  </si>
  <si>
    <t xml:space="preserve">Wykonawca powinien przedstawić szczegółowy kosztorys działań w ramach
realizacji usługi oraz koncepcję i opis warsztatów. </t>
  </si>
  <si>
    <t>Przydatność i adekwatność działań do realizacji celów zadania</t>
  </si>
  <si>
    <t xml:space="preserve">Wykonawca powinien przedstawić koncepcję, opis warsztatów oraz
harmonogram działań. </t>
  </si>
  <si>
    <t>Zaangażowanie uczestników w warsztaty</t>
  </si>
  <si>
    <t>Kwalifikacje i doświadczenie</t>
  </si>
  <si>
    <t>Potwierdzenie wykonania w ciągu ostatnich trzech lat co najmniej jednej
usługi szkoleniowej dotyczącej obszarów tematycznych wskazanych w
zapytaniu ofertowym oraz dokument potwierdzający należyte zrealizowanie
ww. usług szkoleniowych.</t>
  </si>
  <si>
    <t xml:space="preserve">Liczba warsztatów </t>
  </si>
  <si>
    <t xml:space="preserve">Liczba warsztatów (3 warsztaty – 10 pkt, 4 warsztaty - 20 pkt, powyżej 4
warsztatów - 30 pkt) </t>
  </si>
  <si>
    <t>Potwierdzenie prowadzenia działalności</t>
  </si>
  <si>
    <t xml:space="preserve">Aktualny wypis z właściwego rejestru lub ewidencji, uprawniającego
wykonawcę do występowania z ofertą. </t>
  </si>
  <si>
    <t>Potencjał techniczny i osobowy</t>
  </si>
  <si>
    <t xml:space="preserve">Wykonawca zobowiązany jest do złożenia wraz z ofertą oświadczenia, że
dysponuje potencjałem technicznym i osobami zdolnymi do wykonania
zamówienia. Proszę potwierdzić wpisując "Akceptuję".
</t>
  </si>
  <si>
    <t>NAZWA TOWARU / USŁUGI</t>
  </si>
  <si>
    <t>OPIS</t>
  </si>
  <si>
    <t>ILOŚĆ</t>
  </si>
  <si>
    <t>JM</t>
  </si>
  <si>
    <t>Cena/JM</t>
  </si>
  <si>
    <t>VAT</t>
  </si>
  <si>
    <t>WALUTA</t>
  </si>
  <si>
    <t xml:space="preserve"> Przygotowanie i realizacja warsztatów z pisania projektów do Poznańskiego Budżetu Obywatelskiego 2027</t>
  </si>
  <si>
    <t xml:space="preserve">Przedmiotem oferty jest przygotowanie i realizacja, we współpracy z
Gabinetem Prezydenta UMP, warsztatów z pisania projektów do
Poznańskiego Budżetu Obywatelskiego 2027, adresowanych do
różnych grup wiekowych mieszkańców i mieszkanek Miasta
Poznania. Grupę docelową stanowią wszyscy mieszkańcy Poznania,
ze szczególnym uwzględnieniem seniorów, studentów, osób
niepełnoletnich oraz dorosłych, które do tej pory nie włączały się w
działania partycypacyjne.
</t>
  </si>
  <si>
    <t>usługa</t>
  </si>
  <si>
    <t>23%</t>
  </si>
  <si>
    <t>PLN</t>
  </si>
  <si>
    <t>Razem:</t>
  </si>
  <si>
    <t>Załączniki do postępowania</t>
  </si>
  <si>
    <t>Źródło</t>
  </si>
  <si>
    <t>Nazwa załącznika</t>
  </si>
  <si>
    <t>W tym postępowaniu nie dodano żadnych załączników</t>
  </si>
  <si>
    <t>Warunki postępowania</t>
  </si>
  <si>
    <t>&lt;p&gt;&lt;span&gt;&lt;/span&gt;&lt;/p&gt;&lt;p&gt;&lt;strong&gt;1. Opis przedmiotu zamówienia: &lt;/strong&gt;&lt;/p&gt;&lt;p&gt;Przedmiotem zapytania jest przygotowanie i realizacja, we współpracy z Gabinetem Prezydenta
UMP,
warsztatów z pisania projektów do Poznańskiego Budżetu Obywatelskiego 2027,
adresowanych do różnych grup wiekowych mieszkańców i mieszkanek Miasta Poznania. Grupę
docelową stanowią wszyscy mieszkańcy Poznania, ze szczególnym uwzględnieniem
seniorów, studentów, osób niepełnoletnich oraz dorosłych, które do tej pory nie
włączały się w działania partycypacyjne. &lt;/p&gt;&lt;p&gt;&lt;strong&gt;2. Termin wykonania zamówienia: &lt;/strong&gt;&lt;/p&gt;&lt;p&gt;Warsztaty powinny odbywać się w terminie, w którym można składać projekty do tegorocznej
edycji Poznańskiego Budżetu Obywatelskiego 2027 (czyli od 4 do 29 maja 2026 roku).&lt;/p&gt;&lt;p&gt;&lt;strong&gt;3. Opis kryteriów wyboru oferty najkorzystniejszej: &lt;/strong&gt;&lt;/p&gt;&lt;p&gt;Maksymalna
liczba punktów
100
pkt &lt;/p&gt;&lt;p&gt;A. Cena 20 pkt&lt;/p&gt;&lt;p&gt;B.
Racjonalność kalkulacji kosztów oraz ich zgodność z
opisem zadania (szczegółowy kosztorys oferty)
10
pkt&lt;/p&gt;&lt;p&gt;C. Przydatność
i adekwatność działań do realizacji celów zadania
15
pkt&lt;/p&gt;&lt;p&gt;D.
Zaangażowanie uczestników w warsztaty (różnorodne
formy zaangażowania uczestników)
15
pkt &lt;/p&gt;&lt;p&gt;E. Dysponowanie
odpowiednimi zasobami osobowymi, kwalifikacje i
doświadczenie osób
wyznaczonych do realizacji zadań
10
pkt &lt;/p&gt;&lt;p&gt;F.
Liczba warsztatów (0-2 warsztaty - 0 pkt, 3 warsztaty – 10
pkt, 4 warsztaty - 20 pkt, powyżej 4
warsztatów - 30 pkt)
30
pkt &lt;/p&gt;&lt;p&gt;Wzór
stosowany przy wyborze oferty: &lt;/p&gt;&lt;p&gt;Liczba
punktów oferty ocenianej = B+C+D+E+F + (cena brutto najtańszej z ofert ÷ cena brutto
oferty ocenianej) x maksymalna liczba punktów (20)&lt;/p&gt;&lt;p&gt;&lt;strong&gt;4. Opis warunków udziału w postępowaniu: &lt;/strong&gt;&lt;/p&gt;&lt;p&gt;&lt;u&gt;Formuła i zakres programu powinny uwzględniać realizację poniższych celów:&lt;/u&gt;&lt;/p&gt;&lt;p&gt;1. Przeprowadzanie warsztatów z grupami docelowymi dot. składania projektów do
Poznańskiego Budżetu Obywatelskiego 2027. &lt;/p&gt;&lt;p&gt;2. Pogłębianie wiedzy uczestników warsztatów o procesie Poznańskiego Budżetu
Obywatelskiego (PBO), w szczególności o możliwości złożenia przez nich projektu i
głosowania w PBO. &lt;/p&gt;&lt;p&gt;3. Zwiększenie liczby projektów zgłaszanych do PBO przez nowe, niezaangażowane
dotychczas, osoby. &lt;/p&gt;&lt;p&gt;4. Aktywizacja mieszkańców Poznania w zakresie działalności na rzecz społeczności
lokalnych ze szczególnym uwzględnieniem narzędzi budżetu obywatelskiego. &lt;/p&gt;&lt;p&gt;5. Wzrost świadomości o działaniach i programach Miasta oraz możliwości zaangażowania
się w życie Miasta.&lt;/p&gt;&lt;p&gt;6. Kreowanie obywatelskiej postawy. &lt;/p&gt;&lt;p&gt;&lt;u&gt;Szczegółowy zakres usługi: &lt;/u&gt;&lt;/p&gt;&lt;p&gt;· rekrutacja osób biorących udział w warsztatach (z uwzględnieniem przepisów ochrony
danych osobowych, uzyskaniem zgód od rodziców osób niepełnoletnich na udział w
warsztatach itp.),&lt;/p&gt;&lt;p&gt; · przeprowadzenie warsztatów zgodnie ze złożoną i zaakceptowaną przez Miasto Poznań
ofertą, &lt;/p&gt;&lt;p&gt;· wsparcie promocyjne poprzez publikację informacji o programie w dostępnych
oferentowi środkach komunikacji (Facebook, strona www, newslettery), &lt;/p&gt;&lt;p&gt;· sporządzenie krótkiego raportu ze zrealizowanej usługi, zawierające całościowe
podsumowania działań (liczba osób biorących udział w projekcie, liczba godzin
warsztatowych itp.), wnioski i rekomendacje działań przeprowadzonych w ramach
programu oraz zdjęcia z warsztatów i przeprowadzonych akcji w ramach programu. &lt;/p&gt;&lt;p&gt;&lt;u&gt;UWAGA!&lt;/u&gt; Realizacja usługi może odbyć się w szkołach, które w roku szkolnym 2025/2026 nie
przeprowadziły lub nie planują przeprowadzić szkolnych budżetów obywatelskich w ramach
dodatkowych środków z budżetu Miasta Poznania.
Przestrzeń na przeprowadzenie warsztatów zapewnia Wykonawca usługi.
Przeprowadzenie warsztatów powinno odbyć się w formie tradycyjnej, forma zdalna warsztatów
jest wykluczona.
W przypadku wyboru oferty, zamawiający wyraża zgodę
na uzyskanie przez Wykonawcę pomocy przy wykonywaniu umowy od innych podmiotów. &lt;/p&gt;&lt;p&gt;W postępowaniu mogą brać udział Wykonawcy, którzy wykonali w
ciągu ostatnich trzech lat, samodzielnie lub byli członkami zespołu,
wykonującego co najmniej jedną usługę szkoleniową dotyczącą obszarów
tematycznych wskazanych w zapytaniu ofertowym. Na dowód spełnienia warunku wymienionego,
wykonawca jest zobowiązany
złożyć wraz z ofertą dokumenty potwierdzające należyte zrealizowanie ww. usług
szkoleniowych.&lt;/p&gt;&lt;p&gt;Wykonawca zobowiązany jest do złożenia wraz z ofertą oświadczenia, że dysponuje
potencjałem technicznym i osobami zdolnymi do wykonania zamówienia. &lt;/p&gt;&lt;p&gt;Wykonawca powinien przedstawić koncepcję, opis warsztatów oraz harmonogram działań.&lt;/p&gt;&lt;p&gt;&lt;strong&gt;5. Opis sposobu przygotowania oferty: &lt;/strong&gt;&lt;/p&gt;&lt;p&gt;1) Niniejsze postępowanie prowadzone jest w języku polskim. &lt;/p&gt;&lt;p&gt;2) Wykonawcy ponoszą wszelkie koszty związane z przygotowaniem i złożeniem oferty. &lt;/p&gt;&lt;p&gt;3) Dokumenty sporządzone w języku obcym składa się wraz z tłumaczeniem na język polski. &lt;/p&gt;&lt;p&gt;4) Oferta i wszystkie inne wymagane oświadczenia muszą być złożone poprzez wypełnienie
interaktywnego formularza poniżej. &lt;/p&gt;&lt;p&gt;5) Każdy Wykonawca może złożyć tylko jedną ofertę w odpowiedzi na Zapytanie ofertowe. &lt;/p&gt;&lt;p&gt;6) Wykonawcy składają ofertę zgodnie ze wszystkimi wymaganiami określonymi w Zapytaniu
ofertowym. &lt;/p&gt;&lt;p&gt;7) Opis sposobu obliczenia ceny oferty: &lt;br /&gt; a) Cena netto + podatek VAT = cena brutto &lt;br /&gt;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zamówienia.&lt;br /&gt; c) Ostateczna cena zadeklarowana w ofercie musi zawierać prawidłową stawkę podatku VAT
oraz musi być wyrażona w złotych z dokładnością do setnych części złotego, tj. do drugiego
miejsca po przecinku. &lt;br /&gt; d) Obowiązująca stawka podatku VAT 23 %. &lt;/p&gt;&lt;p&gt;8) Wykonawca powinien przedstawić koncepcję, opis warsztatów oraz harmonogram działań.&lt;/p&gt;&lt;p&gt;&lt;span&gt;&lt;strong&gt;6. Zasady płatności:&lt;/strong&gt;&lt;/span&gt;&lt;/p&gt;&lt;p&gt;1) Zapłata zostanie dokonana po podpisaniu protokołu zdawczo-odbiorczego przez obie strony po wykonaniu usługi. &lt;/p&gt;&lt;p&gt;2) 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rozliczeniowego.&lt;/p&gt;&lt;p&gt;3) Zamawiający nie ponosi odpowiedzialności za płatność po terminie określonym w zamówieniu spowodowana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Zamawiającego.&lt;/p&gt;&lt;p&gt;4) Faktura ustrukturyzowana w postaci elektronicznej wystawiona przy użyciu KSeF musi zawierać następujące dane Miasta Poznań w strukturze logicznej XSD (schema FA-3):&lt;/p&gt;&lt;p&gt;   a) Podmiot 2 jako Nabywca:&lt;br /&gt;Miasto Poznań&lt;/p&gt;&lt;p&gt;Plac Kolegiacki 17&lt;/p&gt;&lt;p&gt;61-841 Poznań&lt;/p&gt;&lt;p&gt;NIP: 2090001440&lt;/p&gt;&lt;p&gt;Dodatkowo w danych Podmiot 2 w polu „JST” należy zaznaczyć „1”.&lt;/p&gt;&lt;p&gt;   b) Dla jednostek budżetowych i samorządowych zakładów budżetowych:&lt;/p&gt;&lt;p&gt;Podmiot 3 jako Odbiorca:&lt;/p&gt;&lt;p&gt;Urząd Miasta Poznania – Gabinet Prezydenta&lt;/p&gt;&lt;p&gt;(Plac Kolegiacki 17, 61-841 Poznań)&lt;/p&gt;&lt;p&gt;NIP: dla celów PIT i ZUS 7781029225&lt;/p&gt;&lt;p&gt;Dodatkowo w danych Podmiot 3 w polu „Rola” zaznaczyć „8”.&lt;/p&gt;&lt;p&gt;5) Wykonawca zobowiązany jest do zamieszczenia na e-fakturze w polu „uwagi” lub „opis”: symbolu Miasta Poznania – Prd, numeru umowy oraz daty umowy.&lt;/p&gt;&lt;p&gt;6) Miasto Poznań dopuszcza możliwość otrzymywania wizualizacji faktury ustrukturyzowanej posiadającej kody QR drogą mailową na adres: prd@um.poznan.pl.&lt;/p&gt;&lt;p&gt;7) Wymagane umową załączniki do faktury ustrukturyzowanej należy przesłać w dacie wpływu faktury do KSeF i nadania numeru identyfikacyjnego KSeF na adres mailowy: prd@um.poznan.pl.&lt;/p&gt;&lt;p&gt;8) Wynagrodzenie płatne będzie, po prawidłowym wykonaniu umowy, przelewem w terminie do 21 dni licząc od dnia następnego po dacie wystawienia faktury ustrukturyzowanej w systemie KSeF na rachunek bankowy Wykonawcy, który znajduje się w prowadzonym przez Szefa Krajowej Administracji Skarbowej wykazie podatników VAT (tzw. Białej liście podatników VAT).&lt;/p&gt;&lt;p&gt;9) Miasto Poznań dokona zapłaty wynagrodzenia należnego Wykonawcy mechanizmem podzielonej płatności.&lt;/p&gt;&lt;p&gt;&lt;span&gt;&lt;strong&gt;7. Opis procedury:&lt;/strong&gt;&lt;/span&gt;&lt;/p&gt;&lt;p&gt;    1) Po otwarciu ofert Zamawiający dokona oceny złożonych ofert, zgodnie z pkt 3 niniejszego zapytania. &lt;/p&gt;&lt;p&gt;    2) Zamawiający może zwrócić się o uzupełnienie lub wyjaśnienie treści złożonych dokumentów, poprawić omyłki rachunkowe, pisarskie, inne.&lt;/p&gt;&lt;p&gt;    3) Po wyborze najkorzystniejszej oferty, Zamawiający skontaktuje się z Wykonawcą, który złożył najkorzystniejszą ofertę, wystawiając zlecenie na realizację przedmiotowego zamówienia&lt;/p&gt;&lt;p&gt;    4) W przypadku odmowy realizacji zadania przez wybranego Wykonawcę, Zamawiający zaproponuje realizację kolejnemu Wykonawcy, zgodnie z listą rankingową.&lt;/p&gt;&lt;p&gt;    5) Zamawiający może unieważnić postępowanie bez podania przyczyny.&lt;/p&gt;&lt;p&gt;    6) Zamawiający informuje, iż do wyboru oferty najkorzystniejszej nie mają zastosowania przepisy ustawy Prawo zamówień publicznych.&lt;/p&gt;&lt;p&gt;&lt;span&gt;&lt;strong&gt;8. Klauzula informacyjna z art. 13 i 14 Rozporządzenia o ochronie danych osobowych RODO&lt;/strong&gt;&lt;/span&gt;&lt;/p&gt;&lt;p&gt;Zgodnie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postępowaniu&lt;/p&gt;&lt;p&gt;o udzielenie zamówienia wyłączonego spod regulacji ustawy Prawo zamówień publicznych.&lt;/p&gt;&lt;p&gt;    9) Dane osobowe nie będą przetwarzane w sposób opierający się wyłącznie&lt;/p&gt;&lt;p&gt;na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administratora.&lt;/p&gt;&lt;p&gt;&lt;span&gt;&lt;span&gt;&lt;strong&gt;9. Oświadczenie o wypełnieniu obowiązków informacyjnych RODO&lt;/strong&gt;&lt;/span&gt;&lt;/span&gt;&lt;/p&gt;&lt;p&gt;Złożenie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postępowaniu.&lt;/p&gt;&lt;p&gt;&lt;span&gt;&lt;strong&gt;10. Oświadczenie dotyczące ochrony danych osobowych, gdy Wykonawca w związku z realizacją zamówienia będzie przetwarzał dane osobowe Zamawiającego na podstawie umowy powierzenia przetwarzania danych&lt;/strong&gt;&lt;/span&gt;&lt;/p&gt;&lt;p&gt;Złożenie oferty przez Wykonawcę jest równoznaczne ze złożeniem oświadczenia, że Wykonawca:&lt;/p&gt;&lt;p&gt;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    2) gwarantuje, że dostęp do powierzonych w związku z realizacją zamówienia danych osobowych będą miały wyłącznie osoby upoważnione, a wykonawca posiada w tym zakresie odpowiednie procedury i jest w stanie wykazać ich stosowanie;&lt;/p&gt;&lt;p&gt;    3) wyznaczy do realizacji zamówienia pracowników/współpracowników przeszkolonych w zakresie ochrony danych osobowych;&lt;/p&gt;&lt;p&gt;    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stosowanie.&lt;/p&gt;&lt;p&gt;&lt;span&gt;&lt;strong&gt;  &lt;span&gt;  11. Oświadczenie o niepodleganiu wykluczeniu w zw. z agresją na Ukrainę&lt;/span&gt;&lt;/strong&gt;&lt;/span&gt;&lt;/p&gt;&lt;p&gt;Złożenie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wolności.&lt;/p&gt;&lt;p&gt;&lt;/p&gt;&lt;p&gt;&lt;span&gt;W przypadku pytań: &lt;/span&gt;&lt;/p&gt;&lt;p&gt;&lt;span&gt;- merytorycznych, proszę o kontakt poprzez przycisk "&lt;strong&gt;Wyślij wiadomość do zamawiającego&lt;/strong&gt;" lub pod nr tel. 61 878 4283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</si>
</sst>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1276402</v>
      </c>
      <c r="C2" s="5" t="s">
        <v>3</v>
      </c>
      <c r="G2" s="2" t="s">
        <v>4</v>
      </c>
      <c r="H2" s="1"/>
      <c r="I2" s="10"/>
    </row>
    <row r="5" spans="1:27">
      <c r="A5" s="3" t="s">
        <v>5</v>
      </c>
      <c r="B5" s="3" t="s">
        <v>0</v>
      </c>
      <c r="C5" s="3" t="s">
        <v>6</v>
      </c>
      <c r="D5" s="3" t="s">
        <v>7</v>
      </c>
      <c r="E5" s="3" t="s">
        <v>8</v>
      </c>
    </row>
    <row r="6" spans="1:27">
      <c r="A6" s="5">
        <v>1</v>
      </c>
      <c r="B6" s="5">
        <v>4203528</v>
      </c>
      <c r="C6" s="5" t="s">
        <v>9</v>
      </c>
      <c r="D6" s="5" t="s">
        <v>10</v>
      </c>
      <c r="E6" s="10"/>
    </row>
    <row r="7" spans="1:27">
      <c r="A7" s="5">
        <v>2</v>
      </c>
      <c r="B7" s="5">
        <v>4203529</v>
      </c>
      <c r="C7" s="5" t="s">
        <v>11</v>
      </c>
      <c r="D7" s="5" t="s">
        <v>12</v>
      </c>
      <c r="E7" s="10"/>
    </row>
    <row r="8" spans="1:27">
      <c r="A8" s="5">
        <v>3</v>
      </c>
      <c r="B8" s="5">
        <v>4203530</v>
      </c>
      <c r="C8" s="5" t="s">
        <v>13</v>
      </c>
      <c r="D8" s="5" t="s">
        <v>14</v>
      </c>
      <c r="E8" s="10"/>
    </row>
    <row r="9" spans="1:27">
      <c r="A9" s="5">
        <v>4</v>
      </c>
      <c r="B9" s="5">
        <v>4203657</v>
      </c>
      <c r="C9" s="5" t="s">
        <v>15</v>
      </c>
      <c r="D9" s="5" t="s">
        <v>16</v>
      </c>
      <c r="E9" s="10"/>
    </row>
    <row r="10" spans="1:27">
      <c r="A10" s="5">
        <v>5</v>
      </c>
      <c r="B10" s="5">
        <v>4203658</v>
      </c>
      <c r="C10" s="5" t="s">
        <v>17</v>
      </c>
      <c r="D10" s="5" t="s">
        <v>18</v>
      </c>
      <c r="E10" s="10"/>
    </row>
    <row r="11" spans="1:27">
      <c r="A11" s="5">
        <v>6</v>
      </c>
      <c r="B11" s="5">
        <v>4203659</v>
      </c>
      <c r="C11" s="5" t="s">
        <v>19</v>
      </c>
      <c r="D11" s="5" t="s">
        <v>18</v>
      </c>
      <c r="E11" s="10"/>
    </row>
    <row r="12" spans="1:27">
      <c r="A12" s="5">
        <v>7</v>
      </c>
      <c r="B12" s="5">
        <v>4203660</v>
      </c>
      <c r="C12" s="5" t="s">
        <v>20</v>
      </c>
      <c r="D12" s="5" t="s">
        <v>21</v>
      </c>
      <c r="E12" s="10"/>
    </row>
    <row r="13" spans="1:27">
      <c r="A13" s="5">
        <v>8</v>
      </c>
      <c r="B13" s="5">
        <v>4203661</v>
      </c>
      <c r="C13" s="5" t="s">
        <v>22</v>
      </c>
      <c r="D13" s="5" t="s">
        <v>23</v>
      </c>
      <c r="E13" s="10"/>
    </row>
    <row r="14" spans="1:27">
      <c r="A14" s="5">
        <v>9</v>
      </c>
      <c r="B14" s="5">
        <v>4203667</v>
      </c>
      <c r="C14" s="5" t="s">
        <v>24</v>
      </c>
      <c r="D14" s="5" t="s">
        <v>25</v>
      </c>
      <c r="E14" s="10"/>
    </row>
    <row r="15" spans="1:27">
      <c r="A15" s="5">
        <v>10</v>
      </c>
      <c r="B15" s="5">
        <v>4203668</v>
      </c>
      <c r="C15" s="5" t="s">
        <v>26</v>
      </c>
      <c r="D15" s="5" t="s">
        <v>27</v>
      </c>
      <c r="E15" s="10"/>
    </row>
    <row r="18" spans="1:27">
      <c r="A18" s="3" t="s">
        <v>5</v>
      </c>
      <c r="B18" s="3" t="s">
        <v>0</v>
      </c>
      <c r="C18" s="3" t="s">
        <v>28</v>
      </c>
      <c r="D18" s="3" t="s">
        <v>29</v>
      </c>
      <c r="E18" s="3" t="s">
        <v>30</v>
      </c>
      <c r="F18" s="3" t="s">
        <v>31</v>
      </c>
      <c r="G18" s="3" t="s">
        <v>32</v>
      </c>
      <c r="H18" s="3" t="s">
        <v>33</v>
      </c>
      <c r="I18" s="3" t="s">
        <v>34</v>
      </c>
    </row>
    <row r="19" spans="1:27">
      <c r="A19" s="5">
        <v>1</v>
      </c>
      <c r="B19" s="5">
        <v>2251314</v>
      </c>
      <c r="C19" s="5" t="s">
        <v>35</v>
      </c>
      <c r="D19" s="5" t="s">
        <v>36</v>
      </c>
      <c r="E19" s="5">
        <v>1.0</v>
      </c>
      <c r="F19" s="5" t="s">
        <v>37</v>
      </c>
      <c r="G19" s="13"/>
      <c r="H19" s="12" t="s">
        <v>38</v>
      </c>
      <c r="I19" s="10" t="s">
        <v>39</v>
      </c>
    </row>
    <row r="20" spans="1:27">
      <c r="F20" s="5" t="s">
        <v>40</v>
      </c>
      <c r="G20">
        <f>E19*G19</f>
      </c>
    </row>
    <row r="22" spans="1:27">
      <c r="A22" s="2" t="s">
        <v>41</v>
      </c>
      <c r="B22" s="7"/>
      <c r="C22" s="7"/>
      <c r="D22" s="7"/>
      <c r="E22" s="8"/>
      <c r="F22" s="14"/>
    </row>
    <row r="23" spans="1:27">
      <c r="A23" s="5" t="s">
        <v>5</v>
      </c>
      <c r="B23" s="5" t="s">
        <v>0</v>
      </c>
      <c r="C23" s="5" t="s">
        <v>42</v>
      </c>
      <c r="D23" s="4" t="s">
        <v>43</v>
      </c>
      <c r="E23" s="8"/>
      <c r="F23" s="14"/>
    </row>
    <row r="24" spans="1:27">
      <c r="A24" t="s">
        <v>44</v>
      </c>
    </row>
    <row r="27" spans="1:27">
      <c r="A27" s="2" t="s">
        <v>45</v>
      </c>
      <c r="B27" s="7"/>
      <c r="C27" s="7"/>
      <c r="D27" s="7"/>
      <c r="E27" s="15"/>
      <c r="F27" s="14"/>
    </row>
    <row r="28" spans="1:27">
      <c r="A28" s="9" t="s">
        <v>46</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2026-04-20T07:05:25+02:00</dcterms:created>
  <dcterms:modified xsi:type="dcterms:W3CDTF">2026-04-20T07:05:25+02:00</dcterms:modified>
  <dc:title>Untitled Spreadsheet</dc:title>
  <dc:description/>
  <dc:subject/>
  <cp:keywords/>
  <cp:category/>
</cp:coreProperties>
</file>