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<sst xmlns="http://schemas.openxmlformats.org/spreadsheetml/2006/main" uniqueCount="37">
  <si>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</si>
  <si>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</si>
  <si>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</si>
  <si>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29/KPW/STO/2026 - Przeprowadzenie prac na jednostce pływającej z podziałem na części</t>
  </si>
  <si>
    <t>Komentarz do całej oferty:</t>
  </si>
  <si>
    <t>LP</t>
  </si>
  <si>
    <t>Kryterium</t>
  </si>
  <si>
    <t>Opis</t>
  </si>
  <si>
    <t>Twoja propozycja/komentarz</t>
  </si>
  <si>
    <t xml:space="preserve">Wykaz zamówień </t>
  </si>
  <si>
    <t xml:space="preserve">Zgodnie z załączonymi WP rozdział  IV pkt 1 2a-h)  odpowiednio dla danej części zamówienia
</t>
  </si>
  <si>
    <t>NAZWA TOWARU / USŁUGI</t>
  </si>
  <si>
    <t>OPIS</t>
  </si>
  <si>
    <t>ILOŚĆ</t>
  </si>
  <si>
    <t>JM</t>
  </si>
  <si>
    <t>Cena/JM</t>
  </si>
  <si>
    <t>VAT</t>
  </si>
  <si>
    <t>WALUTA</t>
  </si>
  <si>
    <t>Część I: Przegląd łodzi okrętowej SPORTIS S-6500</t>
  </si>
  <si>
    <t>Zgodnie z załączonymi WP</t>
  </si>
  <si>
    <t>usługa</t>
  </si>
  <si>
    <t>23%</t>
  </si>
  <si>
    <t>PLN</t>
  </si>
  <si>
    <t xml:space="preserve">Część II: Przegląd odolejacza RWO OWS-COM 1.0. </t>
  </si>
  <si>
    <t xml:space="preserve">Część III: Przegląd odsalacza wody HRO SEAFARI 900-2. </t>
  </si>
  <si>
    <t>Część IV: Przegląd palnika GIERSH R20-ZS-l.</t>
  </si>
  <si>
    <t>Część V: Przegląd sprężarki powietrza SAUER WP 100.</t>
  </si>
  <si>
    <t>Część VI: Przegląd systemu chłodni i mroźni okrętowej</t>
  </si>
  <si>
    <t>Część VII: Przegląd wirówki paliwa MMB-305S.</t>
  </si>
  <si>
    <t>Część VIII: Naprawa szafek zasilająco-sterowniczych oraz sygnalizacyjnych.</t>
  </si>
  <si>
    <t>Razem:</t>
  </si>
  <si>
    <t>Załączniki do postępowania</t>
  </si>
  <si>
    <t>Źródło</t>
  </si>
  <si>
    <t>Nazwa załącznika</t>
  </si>
  <si>
    <t>Warunki postępowania</t>
  </si>
  <si>
    <t>Warunki Przetargu 29 KPW STO 2026.zip</t>
  </si>
  <si>
    <t>&lt;p&gt;&lt;span&gt;&lt;/span&gt;&lt;/p&gt;&lt;p&gt;&lt;span&gt;ZAMÓWIENIE w dziedzinie OiB PONIŻEJ 432 000 EURO (wyłączone spod działania ustawy Pzp, w zw. z art. 2 ust. 1 pkt. 3)&lt;/span&gt;&lt;/p&gt;&lt;p&gt;&lt;strong&gt;&lt;span&gt;Szanowni Państwo, &lt;/span&gt;&lt;/strong&gt;informujemy o postępowaniu prowadzonym przez Zamawiającego w trybie
zgodnym z regulaminem wewnętrznym organizacji.&lt;/p&gt;&lt;p&gt;&lt;span&gt;&lt;span&gt;UWAGA! &lt;/span&gt;&lt;/span&gt;&lt;span&gt;W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 &lt;/span&gt;&lt;/p&gt;&lt;p&gt;&lt;span&gt;&lt;br /&gt;&lt;/span&gt;&lt;/p&gt;&lt;p&gt;&lt;strong&gt;UWAGA!!&lt;/strong&gt;&lt;/p&gt;&lt;p&gt;&lt;strong&gt;&lt;span&gt;1. Warunki Przetargu opublikowane na platformie zakupowej - &lt;u&gt;nie
zawierają szczegółowego opisu przedmiotu zamówienia  - WTT - załącznik nr 1a-h WP.&lt;/u&gt;&lt;/span&gt;&lt;/strong&gt;&lt;/p&gt;&lt;p&gt;&lt;span&gt;2. W celu
jego pozyskania zainteresowani&lt;/span&gt;&lt;strong&gt; &lt;u&gt;Wykonawcy winni złożyć wniosek o
udostępnienie opisu przedmiotu zamówienia – &lt;/u&gt;&lt;/strong&gt;&lt;u&gt;wzór załącznik nr 5 &lt;/u&gt;&lt;span&gt; &lt;/span&gt;&lt;span&gt;(poprzez platformę zakupową, w zakładce danego
postępowania – dopuszczalna forma skan lub w wiadomości, pod warunkiem ujęcia w
treści wszystkich danych, o których mowa we wzorze)&lt;/span&gt;&lt;strong&gt;, &lt;/strong&gt;&lt;span&gt;wskazując nazwę,
adres, NIP Wykonawcy oraz dane osób, wskazanych do przekazania korespondencji
(adres/y e-mail). &lt;/span&gt;&lt;span&gt;Zamawiający
udostępni dokumentację w ciągu jednego dnia roboczego od daty otrzymania
wniosku. &lt;/span&gt;&lt;span&gt;Dokumenty
otrzymane od zamawiającego, Wykonawca będzie wykorzystywał jedynie na potrzeby
niniejszego postępowania i nie będzie ich przekazywał osobom nieuprawnionym.&lt;/span&gt;&lt;/p&gt;&lt;p&gt;&lt;span&gt;3. &lt;/span&gt;&lt;span&gt;Uprawnieni do złożenia oferty będą jedynie Wykonawcy, którzy
pozyskają opis przedmiotu zamówienia we wskazany powyżej sposób.&lt;/span&gt;&lt;/p&gt;&lt;p&gt;&lt;span&gt;4. &lt;/span&gt;&lt;u&gt;Wykonawca, który nie zwrócił
się do zamawiającego z wnioskiem o udostępnienie opisu przedmiotu zamówienia
(nie uzyskując go bezpośrednio od zamawiającego), a złoży ofertę, oferta ta
zostanie odrzucona.&lt;/u&gt;&lt;/p&gt;&lt;p&gt;&lt;span&gt;5. &lt;/span&gt;&lt;u&gt;Zamawiający zastrzega prawo do
odmowy przekazania opisu przedmiotu zamówienia Wykonawcy, który w ciągu
ostatnich 3 lat nie wykonał zamówienia lub wykonał je z nienależytą
starannością&lt;/u&gt;&lt;span&gt;, chyba że niewykonanie lub nienależyte wykonanie jest
następstwem okoliczności, za które wykonawca nie ponosi odpowiedzialności.&lt;/span&gt;&lt;/p&gt;&lt;p&gt;
&lt;span&gt;6. &lt;a&gt;&lt;strong&gt;Jeżeli w postępowaniu
przewidywane będzie przeprowadzenie wizji lokalnej, informacja o  miejscu i terminie zostanie przekazana wraz z
WTT (tylko tym wykonawcom, którzy zwrócili się do zamawiającego z wnioskiem o WTT).&lt;/strong&gt;&lt;/a&gt;&lt;/span&gt;&lt;/p&gt;&lt;p&gt;&lt;span&gt;Zapraszamy do złożenia ofert poprzez poniższy formularz elektroniczny - zgodnie z Zaproszeniem do składania ofert, które zostało załączone do niniejszego ogłoszenia.&lt;/span&gt;&lt;strong&gt;&lt;span&gt;&lt;/span&gt;&lt;/strong&gt;&lt;/p&gt;&lt;p&gt;&lt;strong&gt;&lt;span&gt;W przypadku pytań merytorycznych&lt;/span&gt;&lt;/strong&gt;&lt;span&gt;, proszę o kontakt poprzez przycisk:&lt;/span&gt;&lt;/p&gt;&lt;p&gt;&lt;span&gt; &lt;strong&gt;"Wyślij
wiadomość do zamawiającego"&lt;/strong&gt;. &lt;/span&gt;&lt;/p&gt;&lt;p&gt;&lt;strong&gt;&lt;span&gt; &lt;/span&gt;&lt;/strong&gt;&lt;strong&gt;&lt;span&gt;UWAGA !&lt;/span&gt;&lt;/strong&gt;&lt;/p&gt;&lt;p&gt;&lt;span&gt;Wykonawca składając ofertę oświadcza, że:&lt;/span&gt;&lt;span&gt;&lt;/span&gt;&lt;/p&gt;&lt;p&gt;&lt;span&gt;1.&lt;/span&gt;&lt;span&gt;     &lt;/span&gt;&lt;span&gt;Zapoznał się z WP i
nie wnosi do nich zastrzeżeń oraz uzyskał konieczne informacje i
wyjaśnienia do przygotowania oferty;&lt;/span&gt;&lt;span&gt;&lt;/span&gt;&lt;/p&gt;&lt;p&gt;&lt;span&gt;2.&lt;/span&gt;&lt;span&gt;     &lt;/span&gt;&lt;span&gt;Oferowany przedmiot
zamówienia jest w całości zgodny z treścią WP;&lt;/span&gt;&lt;span&gt;&lt;/span&gt;&lt;/p&gt;&lt;p&gt;&lt;span&gt;3.&lt;/span&gt;&lt;span&gt;     &lt;/span&gt;&lt;span&gt;Uważa się za
związanego ofertą na czas wskazany w WP;&lt;/span&gt;&lt;span&gt;&lt;/span&gt;&lt;/p&gt;&lt;p&gt;&lt;span&gt;4.&lt;/span&gt;&lt;span&gt;     &lt;/span&gt;&lt;span&gt;W cenie oferty zostały
uwzględnione wszystkie koszty wykonania zamówienia;&lt;/span&gt;&lt;span&gt;&lt;/span&gt;&lt;/p&gt;&lt;p&gt;&lt;span&gt;5.&lt;/span&gt;&lt;span&gt;     &lt;/span&gt;&lt;span&gt;Zobowiązuje się - w
wypadku wyboru oferty - do zawarcia umowy w miejscu  i terminie ustalonym
przez Zamawiającego&lt;/span&gt;&lt;span&gt;&lt;/span&gt;&lt;/p&gt;&lt;p&gt;&lt;span&gt;6&lt;/span&gt;    &lt;span&gt;Wypełnił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postępowaniu&lt;/span&gt;&lt;/p&gt;&lt;p&gt;&lt;span&gt;     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835).&lt;em&gt;.&lt;/em&gt;&lt;/span&gt;&lt;span&gt;&lt;/span&gt;&lt;/p&gt;&lt;p&gt;&lt;span&gt;7.&lt;/span&gt;&lt;span&gt;     &lt;/span&gt;&lt;span&gt;Nie podlega wykluczeniu z postępowania  na podstawie art. 7 
ust. 1  ustawy z dnia 13 kwietnia 2022 r. o szczególnych rozwiązaniach w
zakresie przeciwdziałania wspieraniu agresji na Ukrainę oraz służących ochronie
bezpieczeństwa narodowego (Dz. U. z 2022 r. poz. 835).&lt;/span&gt;&lt;span&gt;&lt;/span&gt;&lt;/p&gt;&lt;p&gt;&lt;em&gt;&lt;span&gt; &lt;/span&gt;&lt;/em&gt;&lt;span&gt;&lt;/span&gt;&lt;/p&gt;&lt;p&gt;&lt;span&gt; &lt;/span&gt;&lt;span&gt;&lt;/span&gt;&lt;/p&gt;&lt;p&gt;&lt;strong&gt;&lt;em&gt;&lt;span&gt;W przypadku pytań &lt;/span&gt;&lt;/em&gt;&lt;/strong&gt;&lt;em&gt;&lt;span&gt; związanych z
obsługą platformy, proszę o kontakt z Centrum Wsparcia Klienta platformy
zakupowej Open Nexus czynnym od poniedziałku do piątku w dni robocze, w
godzinach od  &lt;strong&gt;8:00&lt;/strong&gt; do &lt;strong&gt;17:00&lt;/strong&gt;.&lt;/span&gt;&lt;/em&gt;&lt;span&gt;&lt;/span&gt;&lt;/p&gt;&lt;p&gt;
&lt;/p&gt;&lt;ul&gt;
 &lt;li&gt;&lt;em&gt;&lt;span&gt;tel. 22
     101 02 02&lt;/span&gt;&lt;/em&gt;&lt;span&gt;&lt;/span&gt;&lt;/li&gt;
 &lt;li&gt;&lt;em&gt;&lt;span&gt;e-mail:
     cwk@platformazakupowa.pl&lt;/span&gt;&lt;/em&gt;&lt;span&gt;&lt;/span&gt;&lt;/li&gt;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</si>
</sst>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4e2e3888bcd134343acdaa426b0691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1274550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4197052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2248527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2248528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2248529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2248530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2248531</v>
      </c>
      <c r="C14" s="6" t="s">
        <v>26</v>
      </c>
      <c r="D14" s="6" t="s">
        <v>19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2248532</v>
      </c>
      <c r="C15" s="6" t="s">
        <v>27</v>
      </c>
      <c r="D15" s="6" t="s">
        <v>19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2248533</v>
      </c>
      <c r="C16" s="6" t="s">
        <v>28</v>
      </c>
      <c r="D16" s="6" t="s">
        <v>19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2248534</v>
      </c>
      <c r="C17" s="6" t="s">
        <v>29</v>
      </c>
      <c r="D17" s="6" t="s">
        <v>19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F18" s="6" t="s">
        <v>30</v>
      </c>
      <c r="G18">
        <f>SUMPRODUCT(E10:E17, G10:G17)</f>
      </c>
    </row>
    <row r="20" spans="1:27">
      <c r="A20" s="3" t="s">
        <v>31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32</v>
      </c>
      <c r="D21" s="5" t="s">
        <v>33</v>
      </c>
      <c r="E21" s="17"/>
      <c r="F21" s="15"/>
    </row>
    <row r="22" spans="1:27">
      <c r="A22" s="1">
        <v>1</v>
      </c>
      <c r="B22" s="1">
        <v>1274550</v>
      </c>
      <c r="C22" s="1" t="s">
        <v>34</v>
      </c>
      <c r="D22" s="16" t="s">
        <v>35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36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7">
      <formula1>"PLN,EUR,"</formula1>
    </dataValidation>
  </dataValidations>
  <hyperlinks>
    <hyperlink ref="D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2026-04-04T06:52:49+02:00</dcterms:created>
  <dcterms:modified xsi:type="dcterms:W3CDTF">2026-04-04T06:52:49+02:00</dcterms:modified>
  <dc:title>Untitled Spreadsheet</dc:title>
  <dc:description/>
  <dc:subject/>
  <cp:keywords/>
  <cp:category/>
</cp:coreProperties>
</file>