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<sst xmlns="http://schemas.openxmlformats.org/spreadsheetml/2006/main" uniqueCount="71">
  <si>
    <t>ID</t>
  </si>
  <si>
    <t>Oferta na:</t>
  </si>
  <si>
    <t>pl</t>
  </si>
  <si>
    <t>Zakup i dostawa farb oraz innych artykułów malarskich dla Zakładu Usług Komunalnych w Mikołowie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</si>
  <si>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</si>
  <si>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</si>
  <si>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</si>
  <si>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</si>
  <si>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</si>
  <si>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</si>
  <si>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</si>
  <si>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</si>
  <si>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</si>
  <si>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</si>
  <si>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 xml:space="preserve">Transport do siedziby zamawiającego  w cenie dostawy. Proszę potwierdzić wpisując "Akceptuję". </t>
  </si>
  <si>
    <t>Oświadczene podstawy wykluczenia</t>
  </si>
  <si>
    <t xml:space="preserve">"Oświadczam, że nie podlegam  wykluczeniu z postępowania na podstawie art. 7 ust. 1  pkt 1-3 cyt. wyżej ustawy z dnia 13 kwietnia 2022 roku o szczególnych rozwiązaniach w zakresie przeciwdziałania wspieraniu agresji na Ukrainę oraz służących ochronie bezpieczeństwa narodowego". Proszę potwierdzić wpisując "TAK". </t>
  </si>
  <si>
    <t>NAZWA TOWARU / USŁUGI</t>
  </si>
  <si>
    <t>OPIS</t>
  </si>
  <si>
    <t>ILOŚĆ</t>
  </si>
  <si>
    <t>JM</t>
  </si>
  <si>
    <t>Cena/JM</t>
  </si>
  <si>
    <t>VAT</t>
  </si>
  <si>
    <t>WALUTA</t>
  </si>
  <si>
    <t>Farba Dekoral Emakol Strong kolor orzech jasny</t>
  </si>
  <si>
    <t>Silnie kryjąca emalia do drewna i metalu Dekoral Emakol Strong w kolorze orzech jasny</t>
  </si>
  <si>
    <t>l</t>
  </si>
  <si>
    <t>23%</t>
  </si>
  <si>
    <t>PLN</t>
  </si>
  <si>
    <t>Farba Dekoral Emakol Strong kolor zielono-żółty</t>
  </si>
  <si>
    <t>Silnie kryjąca emalia do drewna i metalu Dekoral Emakol Strong w kolorze zielono-żółty</t>
  </si>
  <si>
    <t>Emalia olejno-ftalowa do metalu - czarny mat</t>
  </si>
  <si>
    <t>Emalia olejno-ftalowa do zastosowania na drewno i metal w kolorze czarny mat. Odporna na warunki atmosferyczne - dowolna pojemność pojemników.</t>
  </si>
  <si>
    <t>Rozpuszczalnik uniwersalny</t>
  </si>
  <si>
    <t>Rozpuszczalnik uniwersalny - dowolna pojemność pojemników.</t>
  </si>
  <si>
    <t>Farba Dekoral Emakol Strong kolor czerwony kaminowy</t>
  </si>
  <si>
    <t>Silnie kryjąca emalia do drewna i metalu Dekoral Emakol Strong w kolorze czerwony karminowy (połysk)</t>
  </si>
  <si>
    <t>Farba Dekoral Emakol Strong kolor lazurowy</t>
  </si>
  <si>
    <t>Silnie kryjąca emalia do drewna i metalu Dekoral Emakol Strong w kolorze lazurowym</t>
  </si>
  <si>
    <t>Farba Dekoral Emakol Strong kolor zielony soczysty</t>
  </si>
  <si>
    <t>Silnie kryjąca emalia do drewna i metalu Dekoral Emakol Strong w kolorze zielony soczysty</t>
  </si>
  <si>
    <t>Farba Dekoral Emakol Strong kolor kość słoniowa</t>
  </si>
  <si>
    <t>Silnie kryjąca emalia do drewna i metalu Dekoral Emakol Strong w kolorze kość słoniowa</t>
  </si>
  <si>
    <t>Pędzel płaski fi 70 mm</t>
  </si>
  <si>
    <t>Uniwersalny płaski pędzel o szerokości 70 mm do malowania wszelkich powierzchni</t>
  </si>
  <si>
    <t>szt.</t>
  </si>
  <si>
    <t>Lazura do drewna</t>
  </si>
  <si>
    <t>Lazura do drewna w kolorze palisander. odporna na warunki atmosferyczne, okres ochrony min. 8 lat - dowolna pojemność pojemników</t>
  </si>
  <si>
    <t>Farba Dekoral Emakol Strong kolor brązowy ciemny</t>
  </si>
  <si>
    <t>Silnie kryjąca emalia do drewna i metalu Dekoral Emakol Strong w kolorze brązowy ciemny</t>
  </si>
  <si>
    <t>Lazura do drewna w kolorze teak (tik). odporna na warunki atmosferyczne, okres ochrony min. 8 lat - dowolna pojemność pojemników.</t>
  </si>
  <si>
    <t>Lazura do drewna w kolorze dąb. odporna na warunki atmosferyczne, okres ochrony min. 8 lat - dowolna pojemność pojemników.</t>
  </si>
  <si>
    <t>Farba Dekoral Emakol Strong kolor żółty</t>
  </si>
  <si>
    <t>Silnie kryjąca emalia do drewna i metalu Dekoral Emakol Strong w kolorze orzech żółty</t>
  </si>
  <si>
    <t>Emalia olejno-ftalowa do metalu - czarny połysk</t>
  </si>
  <si>
    <t>Emalia olejno-ftalowa do zastosowania na drewno i metal w kolorze czarny połysk. Odporna na warunki atmosferyczne - dowolna pojemność pojemników.</t>
  </si>
  <si>
    <t>Farba Dekoral Emakol Strong kolor biały mat</t>
  </si>
  <si>
    <t>Silnie kryjąca emalia do drewna i metalu Dekoral Emakol Strong w kolorze biały mat</t>
  </si>
  <si>
    <t>Pędzel płaski fi 50 mm</t>
  </si>
  <si>
    <t>Uniwersalny płaski pędzel o szerokości 50 mm do malowania wszelkich powierzchni</t>
  </si>
  <si>
    <t>Pędzle krzywe (kaloryferowe)</t>
  </si>
  <si>
    <t>Uniwersalny płaski zakrzywiony pędzel o szerokości ok 50 mm do malowania wszelkich powierzchni</t>
  </si>
  <si>
    <t>Farba lateksowa biała</t>
  </si>
  <si>
    <t>Biała emulsja do używania w pomieszczeniach narażonych na działanie wilgoci i pary wodnej. Odporna na szorowanie, paroprzepuszczalna,
odporna na wilgoć, hydrofobowa,
dobrze kryjąca, odporna na rozwój grzybów i pleśni.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</si>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</sst>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1273432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4193267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4193268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4193269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4193270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2246846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2246847</v>
      </c>
      <c r="C14" s="5" t="s">
        <v>29</v>
      </c>
      <c r="D14" s="5" t="s">
        <v>30</v>
      </c>
      <c r="E14" s="5">
        <v>20.0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2246848</v>
      </c>
      <c r="C15" s="5" t="s">
        <v>31</v>
      </c>
      <c r="D15" s="5" t="s">
        <v>32</v>
      </c>
      <c r="E15" s="5">
        <v>35.0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2246849</v>
      </c>
      <c r="C16" s="5" t="s">
        <v>33</v>
      </c>
      <c r="D16" s="5" t="s">
        <v>34</v>
      </c>
      <c r="E16" s="5">
        <v>30.0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2246850</v>
      </c>
      <c r="C17" s="5" t="s">
        <v>35</v>
      </c>
      <c r="D17" s="5" t="s">
        <v>36</v>
      </c>
      <c r="E17" s="5">
        <v>10.0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2246851</v>
      </c>
      <c r="C18" s="5" t="s">
        <v>37</v>
      </c>
      <c r="D18" s="5" t="s">
        <v>38</v>
      </c>
      <c r="E18" s="5">
        <v>10.0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2246852</v>
      </c>
      <c r="C19" s="5" t="s">
        <v>39</v>
      </c>
      <c r="D19" s="5" t="s">
        <v>40</v>
      </c>
      <c r="E19" s="5">
        <v>20.0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2246853</v>
      </c>
      <c r="C20" s="5" t="s">
        <v>41</v>
      </c>
      <c r="D20" s="5" t="s">
        <v>42</v>
      </c>
      <c r="E20" s="5">
        <v>20.0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2246854</v>
      </c>
      <c r="C21" s="5" t="s">
        <v>43</v>
      </c>
      <c r="D21" s="5" t="s">
        <v>44</v>
      </c>
      <c r="E21" s="5">
        <v>15.0</v>
      </c>
      <c r="F21" s="5" t="s">
        <v>45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2246855</v>
      </c>
      <c r="C22" s="5" t="s">
        <v>46</v>
      </c>
      <c r="D22" s="5" t="s">
        <v>47</v>
      </c>
      <c r="E22" s="5">
        <v>40.0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2246856</v>
      </c>
      <c r="C23" s="5" t="s">
        <v>48</v>
      </c>
      <c r="D23" s="5" t="s">
        <v>49</v>
      </c>
      <c r="E23" s="5">
        <v>30.0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2246857</v>
      </c>
      <c r="C24" s="5" t="s">
        <v>46</v>
      </c>
      <c r="D24" s="5" t="s">
        <v>50</v>
      </c>
      <c r="E24" s="5">
        <v>20.0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2246858</v>
      </c>
      <c r="C25" s="5" t="s">
        <v>46</v>
      </c>
      <c r="D25" s="5" t="s">
        <v>51</v>
      </c>
      <c r="E25" s="5">
        <v>10.0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2246887</v>
      </c>
      <c r="C26" s="5" t="s">
        <v>52</v>
      </c>
      <c r="D26" s="5" t="s">
        <v>53</v>
      </c>
      <c r="E26" s="5">
        <v>10.0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2246895</v>
      </c>
      <c r="C27" s="5" t="s">
        <v>54</v>
      </c>
      <c r="D27" s="5" t="s">
        <v>55</v>
      </c>
      <c r="E27" s="5">
        <v>5.0</v>
      </c>
      <c r="F27" s="5" t="s">
        <v>45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2246989</v>
      </c>
      <c r="C28" s="5" t="s">
        <v>56</v>
      </c>
      <c r="D28" s="5" t="s">
        <v>57</v>
      </c>
      <c r="E28" s="5">
        <v>10.0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2246990</v>
      </c>
      <c r="C29" s="5" t="s">
        <v>58</v>
      </c>
      <c r="D29" s="5" t="s">
        <v>59</v>
      </c>
      <c r="E29" s="5">
        <v>10.0</v>
      </c>
      <c r="F29" s="5" t="s">
        <v>45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2247003</v>
      </c>
      <c r="C30" s="5" t="s">
        <v>60</v>
      </c>
      <c r="D30" s="5" t="s">
        <v>61</v>
      </c>
      <c r="E30" s="5">
        <v>10.0</v>
      </c>
      <c r="F30" s="5" t="s">
        <v>45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2247040</v>
      </c>
      <c r="C31" s="5" t="s">
        <v>62</v>
      </c>
      <c r="D31" s="5" t="s">
        <v>63</v>
      </c>
      <c r="E31" s="5">
        <v>15.0</v>
      </c>
      <c r="F31" s="5" t="s">
        <v>26</v>
      </c>
      <c r="G31" s="13"/>
      <c r="H31" s="12" t="s">
        <v>27</v>
      </c>
      <c r="I31" s="10" t="s">
        <v>28</v>
      </c>
    </row>
    <row r="32" spans="1:27">
      <c r="F32" s="5" t="s">
        <v>64</v>
      </c>
      <c r="G32">
        <f>SUMPRODUCT(E13:E31, G13:G31)</f>
      </c>
    </row>
    <row r="34" spans="1:27">
      <c r="A34" s="2" t="s">
        <v>65</v>
      </c>
      <c r="B34" s="7"/>
      <c r="C34" s="7"/>
      <c r="D34" s="7"/>
      <c r="E34" s="8"/>
      <c r="F34" s="14"/>
    </row>
    <row r="35" spans="1:27">
      <c r="A35" s="5" t="s">
        <v>5</v>
      </c>
      <c r="B35" s="5" t="s">
        <v>0</v>
      </c>
      <c r="C35" s="5" t="s">
        <v>66</v>
      </c>
      <c r="D35" s="4" t="s">
        <v>67</v>
      </c>
      <c r="E35" s="8"/>
      <c r="F35" s="14"/>
    </row>
    <row r="36" spans="1:27">
      <c r="A36" t="s">
        <v>68</v>
      </c>
    </row>
    <row r="39" spans="1:27">
      <c r="A39" s="2" t="s">
        <v>69</v>
      </c>
      <c r="B39" s="7"/>
      <c r="C39" s="7"/>
      <c r="D39" s="7"/>
      <c r="E39" s="15"/>
      <c r="F39" s="14"/>
    </row>
    <row r="40" spans="1:27">
      <c r="A40" s="9" t="s">
        <v>70</v>
      </c>
      <c r="B40" s="7"/>
      <c r="C40" s="7"/>
      <c r="D40" s="7"/>
      <c r="E40" s="15"/>
      <c r="F4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A36:E36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3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2026-03-30T20:59:03+02:00</dcterms:created>
  <dcterms:modified xsi:type="dcterms:W3CDTF">2026-03-30T20:59:03+02:00</dcterms:modified>
  <dc:title>Untitled Spreadsheet</dc:title>
  <dc:description/>
  <dc:subject/>
  <cp:keywords/>
  <cp:category/>
</cp:coreProperties>
</file>