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<sst xmlns="http://schemas.openxmlformats.org/spreadsheetml/2006/main" uniqueCount="48">
  <si>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</si>
  <si>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</si>
  <si>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</si>
  <si>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Rozeznanie cenowe z możliwością złożenia zamówienia na dostawę filtrów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</si>
  <si>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</si>
  <si>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</si>
  <si>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</si>
  <si>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</si>
  <si>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</si>
  <si>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</si>
  <si>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</si>
  <si>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</si>
  <si>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</si>
  <si>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</si>
  <si>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</si>
  <si>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</si>
  <si>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</si>
  <si>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</si>
  <si>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</si>
  <si>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</si>
  <si>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</si>
  <si>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</si>
  <si>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Filtr typ G4</t>
  </si>
  <si>
    <t>rozmiar: 590x490x300</t>
  </si>
  <si>
    <t>szt.</t>
  </si>
  <si>
    <t>23%</t>
  </si>
  <si>
    <t>PLN</t>
  </si>
  <si>
    <t>rozmiar: 490x490x300</t>
  </si>
  <si>
    <t>rozmiar: 287x490x300</t>
  </si>
  <si>
    <t>rozmiar: 490x287x300</t>
  </si>
  <si>
    <t>rozmiar: 879x287x300</t>
  </si>
  <si>
    <t>rozmiar: 590x590x300</t>
  </si>
  <si>
    <t>Filtr typ F7</t>
  </si>
  <si>
    <t>rozmiar: 590x490x500</t>
  </si>
  <si>
    <t>rozmiar: 490x490x500</t>
  </si>
  <si>
    <t>rozmiar: 287x490x500</t>
  </si>
  <si>
    <t>rozmiar: 490x287x500</t>
  </si>
  <si>
    <t>rozmiar: 879x287x500</t>
  </si>
  <si>
    <t>rozmiar: 590x590x500</t>
  </si>
  <si>
    <t>Filtr typ F9</t>
  </si>
  <si>
    <t>Filtr typ F5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</si>
  <si>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</si>
  <si>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</si>
  <si>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</si>
  <si>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</si>
  <si>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</si>
  <si>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</si>
  <si>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 z ewentualną możliwością złożenia zamówienia.&lt;/span&gt;&lt;/p&gt;&lt;br /&gt;&lt;p&gt;&lt;span&gt;Przedmiotem rozeznania cenowego jest dostawa filtrów:&lt;/span&gt;&lt;/p&gt;&lt;p&gt;
&lt;/p&gt;&lt;p&gt;&lt;span&gt;Filtr typ G4 &lt;/span&gt;&lt;span&gt;(rozmiar: &lt;/span&gt;&lt;span&gt;590x490x300) - 10 szt.&lt;/span&gt;&lt;/p&gt;&lt;p&gt;&lt;span&gt;Filtr typ G4 (rozmiar: &lt;/span&gt;&lt;span&gt;490x490x300) - 2 szt.&lt;/span&gt;&lt;/p&gt;&lt;p&gt;&lt;span&gt;Filtr typ G4 (rozmiar: &lt;/span&gt;&lt;span&gt;287x490x300) - 2 szt.&lt;/span&gt;&lt;/p&gt;&lt;p&gt;&lt;span&gt;Filtr typ G4 (rozmiar: &lt;/span&gt;&lt;span&gt;490x287x300) - 2 szt.&lt;/span&gt;&lt;/p&gt;&lt;p&gt;&lt;span&gt;Filtr typ G4 (rozmiar: &lt;/span&gt;&lt;span&gt;879x287x300) - 2 szt.&lt;/span&gt;&lt;/p&gt;&lt;p&gt;&lt;span&gt;Filtr typ G4 (rozmiar: &lt;/span&gt;&lt;span&gt;590x590x300) - 4 szt.&lt;/span&gt;&lt;/p&gt;&lt;p&gt;&lt;span&gt;&lt;br /&gt;&lt;/span&gt;&lt;/p&gt;&lt;p&gt;&lt;span&gt;Filtr typ F7 ( (rozmiar: &lt;/span&gt;&lt;span&gt;590x490x500) - 12 szt.&lt;/span&gt;&lt;/p&gt;&lt;p&gt;&lt;span&gt;Filtr typ F7 (rozmiar: &lt;/span&gt;&lt;span&gt;490x490x500) - 6 szt.&lt;/span&gt;&lt;/p&gt;&lt;p&gt;&lt;span&gt;Filtr typ F7 (rozmiar: &lt;/span&gt;&lt;span&gt;287x490x500) - 3 szt.&lt;/span&gt;&lt;/p&gt;&lt;p&gt;&lt;span&gt;Filtr typ F7 (rozmiar: &lt;/span&gt;&lt;span&gt;490x287x500) - 3 szt.&lt;/span&gt;&lt;/p&gt;&lt;p&gt;&lt;span&gt;Filtr typ F7 (rozmiar: &lt;/span&gt;&lt;span&gt;879x287x500) - 3 szt.&lt;/span&gt;&lt;/p&gt;&lt;p&gt;&lt;span&gt;Filtr typ F7 (rozmiar: &lt;/span&gt;&lt;span&gt;590x590x500) - 6 szt.&lt;/span&gt;&lt;/p&gt;&lt;p&gt;&lt;span&gt;&lt;br /&gt;&lt;/span&gt;&lt;/p&gt;&lt;p&gt;&lt;span&gt;Filtr typ F9 ( (rozmiar: &lt;/span&gt;&lt;span&gt;590x490x500) - 6 szt.&lt;/span&gt;&lt;/p&gt;&lt;p&gt;&lt;span&gt;Filtr typ F9 (rozmiar: &lt;/span&gt;&lt;span&gt;490x490x500) - 12 szt.&lt;/span&gt;&lt;/p&gt;&lt;p&gt;&lt;span&gt;Filtr typ F9 (rozmiar: &lt;/span&gt;&lt;span&gt;287x490x500) - 3 szt.&lt;/span&gt;&lt;/p&gt;&lt;p&gt;&lt;span&gt;Filtr typ F9 (rozmiar: &lt;/span&gt;&lt;span&gt;490x287x500) - 3 szt.&lt;/span&gt;&lt;/p&gt;&lt;p&gt;&lt;span&gt;Filtr typ F9 (rozmiar: &lt;/span&gt;&lt;span&gt;879x287x500) - 3 szt.&lt;/span&gt;&lt;/p&gt;&lt;p&gt;&lt;span&gt;Filtr typ F9 (rozmiar: &lt;/span&gt;&lt;span&gt;590x590x500) - 3 szt.&lt;/span&gt;&lt;/p&gt;&lt;p&gt;&lt;br /&gt;&lt;/p&gt;&lt;p&gt;&lt;span&gt;Filtr typ F5 ( (rozmiar: &lt;/span&gt;&lt;span&gt;590x490x300) - 6 szt.&lt;/span&gt;&lt;/p&gt;&lt;p&gt;&lt;span&gt;Filtr typ F5 (rozmiar: &lt;/span&gt;&lt;span&gt;490x490x300) - 2 szt.&lt;/span&gt;&lt;/p&gt;&lt;p&gt;&lt;span&gt;Filtr typ F5 (rozmiar: &lt;/span&gt;&lt;span&gt;287x490x300) - 2 szt.&lt;/span&gt;&lt;/p&gt;&lt;p&gt;&lt;span&gt;Filtr typ F5 (rozmiar: &lt;/span&gt;&lt;span&gt;490x287x300) - 2 szt.&lt;/span&gt;&lt;/p&gt;&lt;p&gt;&lt;span&gt;Filtr typ F5 (rozmiar: &lt;/span&gt;&lt;span&gt;879x287x300) - 2 szt.&lt;/span&gt;&lt;/p&gt;&lt;p&gt;&lt;span&gt;Filtr typ F5 (rozmiar: &lt;/span&gt;&lt;span&gt;590x590x300) - 4 szt.&lt;/span&gt;&lt;/p&gt;&lt;p&gt;&lt;span&gt;&lt;br /&gt;&lt;/span&gt;&lt;/p&gt;&lt;p&gt;&lt;span&gt;-Wykonawca zobowiązany jest dostarczyć filtry nowe szczelnie
zapakowane wolne od wad.&lt;/span&gt;&lt;/p&gt;&lt;p&gt;&lt;span&gt;- Koszty transportu pokrywa dostawca.&lt;/span&gt;&lt;/p&gt;&lt;p&gt;&lt;span&gt;&lt;br /&gt;&lt;/span&gt;&lt;/p&gt;&lt;p&gt;&lt;span&gt;&lt;span&gt;TERMIN REALIZACJI ZAMÓWIENIA&lt;/span&gt;&lt;/span&gt;&lt;/p&gt;&lt;p&gt;&lt;span&gt;Dostawa do 14 dni od dnia złożenia zamówienia.&lt;/span&gt;&lt;/p&gt;&lt;p&gt;&lt;span&gt;&lt;br /&gt;&lt;/span&gt;&lt;/p&gt;&lt;p&gt;&lt;span&gt;&lt;span&gt;SPOSÓB ROZLICZENIA&lt;/span&gt;&lt;/span&gt;&lt;/p&gt;&lt;p&gt;&lt;span&gt;Rozliczenie nastąpi po prawidłowo wykonanej dostawie.&lt;/span&gt;&lt;/p&gt;&lt;p&gt;&lt;span&gt;&lt;br /&gt;&lt;/span&gt;&lt;/p&gt;&lt;p&gt;&lt;strong&gt;Wykonawca zobowiązany jest do wyceny wszystkich pozycji wskazanych w formularzu ofertowym. Zamawiający zastrzega sobie prawo dokonania wyboru oferty oraz realizacji zamówienia w zakresie wybranych pozycji przedmiotu zamówienia, kierując się kryterium ceny.&lt;/strong&gt;&lt;/p&gt;&lt;p&gt;&lt;br /&gt;&lt;/p&gt;&lt;p&gt;&lt;span&gt;Dlaczego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&lt;/span&gt;&lt;/p&gt;&lt;/li&gt;&lt;li&gt;&lt;p&gt;&lt;span&gt;&lt;strong&gt;złożeniem zamówienia/zawarciem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</si>
</sst>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1272152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4188817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4188818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4188819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2244927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2244928</v>
      </c>
      <c r="C13" s="5" t="s">
        <v>22</v>
      </c>
      <c r="D13" s="5" t="s">
        <v>27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2244929</v>
      </c>
      <c r="C14" s="5" t="s">
        <v>22</v>
      </c>
      <c r="D14" s="5" t="s">
        <v>28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2244930</v>
      </c>
      <c r="C15" s="5" t="s">
        <v>22</v>
      </c>
      <c r="D15" s="5" t="s">
        <v>29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2244931</v>
      </c>
      <c r="C16" s="5" t="s">
        <v>22</v>
      </c>
      <c r="D16" s="5" t="s">
        <v>30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2244932</v>
      </c>
      <c r="C17" s="5" t="s">
        <v>22</v>
      </c>
      <c r="D17" s="5" t="s">
        <v>31</v>
      </c>
      <c r="E17" s="5">
        <v>4.0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2244933</v>
      </c>
      <c r="C18" s="5" t="s">
        <v>32</v>
      </c>
      <c r="D18" s="5" t="s">
        <v>33</v>
      </c>
      <c r="E18" s="5">
        <v>12.0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2244934</v>
      </c>
      <c r="C19" s="5" t="s">
        <v>32</v>
      </c>
      <c r="D19" s="5" t="s">
        <v>34</v>
      </c>
      <c r="E19" s="5">
        <v>6.0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2244935</v>
      </c>
      <c r="C20" s="5" t="s">
        <v>32</v>
      </c>
      <c r="D20" s="5" t="s">
        <v>35</v>
      </c>
      <c r="E20" s="5">
        <v>3.0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2244936</v>
      </c>
      <c r="C21" s="5" t="s">
        <v>32</v>
      </c>
      <c r="D21" s="5" t="s">
        <v>36</v>
      </c>
      <c r="E21" s="5">
        <v>3.0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2245071</v>
      </c>
      <c r="C22" s="5" t="s">
        <v>32</v>
      </c>
      <c r="D22" s="5" t="s">
        <v>37</v>
      </c>
      <c r="E22" s="5">
        <v>3.0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2245072</v>
      </c>
      <c r="C23" s="5" t="s">
        <v>32</v>
      </c>
      <c r="D23" s="5" t="s">
        <v>38</v>
      </c>
      <c r="E23" s="5">
        <v>6.0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2245093</v>
      </c>
      <c r="C24" s="5" t="s">
        <v>39</v>
      </c>
      <c r="D24" s="5" t="s">
        <v>33</v>
      </c>
      <c r="E24" s="5">
        <v>6.0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2245094</v>
      </c>
      <c r="C25" s="5" t="s">
        <v>39</v>
      </c>
      <c r="D25" s="5" t="s">
        <v>34</v>
      </c>
      <c r="E25" s="5">
        <v>12.0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2245095</v>
      </c>
      <c r="C26" s="5" t="s">
        <v>39</v>
      </c>
      <c r="D26" s="5" t="s">
        <v>35</v>
      </c>
      <c r="E26" s="5">
        <v>3.0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2245096</v>
      </c>
      <c r="C27" s="5" t="s">
        <v>39</v>
      </c>
      <c r="D27" s="5" t="s">
        <v>36</v>
      </c>
      <c r="E27" s="5">
        <v>3.0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2245097</v>
      </c>
      <c r="C28" s="5" t="s">
        <v>39</v>
      </c>
      <c r="D28" s="5" t="s">
        <v>37</v>
      </c>
      <c r="E28" s="5">
        <v>3.0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2245098</v>
      </c>
      <c r="C29" s="5" t="s">
        <v>39</v>
      </c>
      <c r="D29" s="5" t="s">
        <v>38</v>
      </c>
      <c r="E29" s="5">
        <v>3.0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2245101</v>
      </c>
      <c r="C30" s="5" t="s">
        <v>40</v>
      </c>
      <c r="D30" s="5" t="s">
        <v>23</v>
      </c>
      <c r="E30" s="5">
        <v>6.0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2245102</v>
      </c>
      <c r="C31" s="5" t="s">
        <v>40</v>
      </c>
      <c r="D31" s="5" t="s">
        <v>27</v>
      </c>
      <c r="E31" s="5">
        <v>2.0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2245103</v>
      </c>
      <c r="C32" s="5" t="s">
        <v>40</v>
      </c>
      <c r="D32" s="5" t="s">
        <v>28</v>
      </c>
      <c r="E32" s="5">
        <v>2.0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2245104</v>
      </c>
      <c r="C33" s="5" t="s">
        <v>40</v>
      </c>
      <c r="D33" s="5" t="s">
        <v>29</v>
      </c>
      <c r="E33" s="5">
        <v>2.0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2245106</v>
      </c>
      <c r="C34" s="5" t="s">
        <v>40</v>
      </c>
      <c r="D34" s="5" t="s">
        <v>30</v>
      </c>
      <c r="E34" s="5">
        <v>2.0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2245107</v>
      </c>
      <c r="C35" s="5" t="s">
        <v>40</v>
      </c>
      <c r="D35" s="5" t="s">
        <v>31</v>
      </c>
      <c r="E35" s="5">
        <v>4.0</v>
      </c>
      <c r="F35" s="5" t="s">
        <v>24</v>
      </c>
      <c r="G35" s="13"/>
      <c r="H35" s="12" t="s">
        <v>25</v>
      </c>
      <c r="I35" s="10" t="s">
        <v>26</v>
      </c>
    </row>
    <row r="36" spans="1:27">
      <c r="F36" s="5" t="s">
        <v>41</v>
      </c>
      <c r="G36">
        <f>SUMPRODUCT(E12:E35, G12:G35)</f>
      </c>
    </row>
    <row r="38" spans="1:27">
      <c r="A38" s="2" t="s">
        <v>42</v>
      </c>
      <c r="B38" s="7"/>
      <c r="C38" s="7"/>
      <c r="D38" s="7"/>
      <c r="E38" s="8"/>
      <c r="F38" s="14"/>
    </row>
    <row r="39" spans="1:27">
      <c r="A39" s="5" t="s">
        <v>5</v>
      </c>
      <c r="B39" s="5" t="s">
        <v>0</v>
      </c>
      <c r="C39" s="5" t="s">
        <v>43</v>
      </c>
      <c r="D39" s="4" t="s">
        <v>44</v>
      </c>
      <c r="E39" s="8"/>
      <c r="F39" s="14"/>
    </row>
    <row r="40" spans="1:27">
      <c r="A40" t="s">
        <v>45</v>
      </c>
    </row>
    <row r="43" spans="1:27">
      <c r="A43" s="2" t="s">
        <v>46</v>
      </c>
      <c r="B43" s="7"/>
      <c r="C43" s="7"/>
      <c r="D43" s="7"/>
      <c r="E43" s="15"/>
      <c r="F43" s="14"/>
    </row>
    <row r="44" spans="1:27">
      <c r="A44" s="9" t="s">
        <v>47</v>
      </c>
      <c r="B44" s="7"/>
      <c r="C44" s="7"/>
      <c r="D44" s="7"/>
      <c r="E44" s="15"/>
      <c r="F4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A40:E40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2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2026-03-27T16:53:36+01:00</dcterms:created>
  <dcterms:modified xsi:type="dcterms:W3CDTF">2026-03-27T16:53:36+01:00</dcterms:modified>
  <dc:title>Untitled Spreadsheet</dc:title>
  <dc:description/>
  <dc:subject/>
  <cp:keywords/>
  <cp:category/>
</cp:coreProperties>
</file>