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<sst xmlns="http://schemas.openxmlformats.org/spreadsheetml/2006/main" uniqueCount="72">
  <si>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</si>
  <si>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</si>
  <si>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</si>
  <si>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Jednorazowa dostawa sprzętu do utrzymania czystości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</si>
  <si>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</si>
  <si>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</si>
  <si>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</si>
  <si>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</si>
  <si>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</si>
  <si>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</si>
  <si>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</si>
  <si>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</si>
  <si>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dnia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</si>
  <si>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</si>
  <si>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</si>
  <si>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(t.j. Dz. U. z 2025 r. poz. 514).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</si>
  <si>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</si>
  <si>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</si>
  <si>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</si>
  <si>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</si>
  <si>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</si>
  <si>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</si>
  <si>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</si>
  <si>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</si>
  <si>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Kij do szczotki drewniany z gwintem (bez nakładki plastikowej)</t>
  </si>
  <si>
    <t>Długość 110-120 cm, pasujący do poz. 5, 7, 9, 11</t>
  </si>
  <si>
    <t>szt.</t>
  </si>
  <si>
    <t>23%</t>
  </si>
  <si>
    <t>PLN</t>
  </si>
  <si>
    <t>Kosz ma śmieci uchylny</t>
  </si>
  <si>
    <t>Pojemność 50-60 litrów</t>
  </si>
  <si>
    <t>Kosz na śmieci uchylny</t>
  </si>
  <si>
    <t>Pojemność 35 litrów</t>
  </si>
  <si>
    <t>Miska plastikowa</t>
  </si>
  <si>
    <t xml:space="preserve">Średnica ok 46 cm, pojemność 15-20 litrów
</t>
  </si>
  <si>
    <t>Mop paskowy z mikrofibry</t>
  </si>
  <si>
    <t>Pasujący do kija z pozycji 1</t>
  </si>
  <si>
    <t>Stelaż do mopa płaskiego</t>
  </si>
  <si>
    <t>Szerokość 40 cm</t>
  </si>
  <si>
    <t>Szczotka do zamiatania</t>
  </si>
  <si>
    <t>Długość: ok. 22 cm, Szerokość: ok. 5 cm, Długość włosia min. 6 cm, Wysokość całkowita: ok. 10 cm. Pasujący do kija z pozycji 1</t>
  </si>
  <si>
    <t>Szczotka klozetowa plastikowa z pojemnikiem</t>
  </si>
  <si>
    <t>Kolor: biały, czarny, lub szary, Głębokość produktu min. 105 mm, Szerokość produktu min 105 mm, Wysokość produktu min. 350 mm</t>
  </si>
  <si>
    <t>Szczotka ryżowa drewniana z twardym włosiem (z gwintem wewnętrznym - bez nakładki plastikowej)</t>
  </si>
  <si>
    <t>Oprawa drewno, wypełnienie włókno PCV, otwór pasujący do kija z poz. 1, przeznaczony do szorowania podłóg, lastryk, gresów, Pasujący do kija z pozycji 1</t>
  </si>
  <si>
    <t>Szczotka + zmiotka z szufelką plastikową</t>
  </si>
  <si>
    <t>Kolor: czarny, szary, brązowy, zielony</t>
  </si>
  <si>
    <t>Ściągaczka do wody do podłóg 75 cm</t>
  </si>
  <si>
    <t>Szerokość 75 cm, pasująca do kija z poz. 1, wykonana ze stali nierdzewnej i miękkiej gęstej gumy</t>
  </si>
  <si>
    <t>Wiadro z wyciskaczem, wytrzymałe, posiadające wzmocnioną, plastikową rączkę</t>
  </si>
  <si>
    <t>Pojemność 13-14 litrów, kolor: czarny, szary, brązowy, zielony</t>
  </si>
  <si>
    <t>Kij do szczotki ulicówki</t>
  </si>
  <si>
    <t>Długość: 150 cm
Grubość: fi 28 mm
materiał oprawy: drewno bukowe</t>
  </si>
  <si>
    <t>Szczotka z twardym włosiem do ręcznego szorowania</t>
  </si>
  <si>
    <t>Tupu żelazko</t>
  </si>
  <si>
    <t>Szufelka na śmieci metalowa</t>
  </si>
  <si>
    <t>Wysokość ok 4 cm, Szerokość ok 20 cm, Głębokość ok 35 cm (wraz z rączką) Rozmiar części roboczej ok: 20 x 23 cm (+ rączka)</t>
  </si>
  <si>
    <t xml:space="preserve">Mop OBROTOWY VILEDA Easy Wring and Clean TURBO </t>
  </si>
  <si>
    <t>Wymiary mopa obrotowego Easy Wring and Clean Turbo:  - podstawa wiadra z pedałem: 43x20 cm;
•nasada wiadra: 49x30 cm
•wysokość wiadra: 29cm
•średnica wkładu: 42cm
•drążek teleskopowy: rozpiętość od 85 do 135cm</t>
  </si>
  <si>
    <t>Wkład do mopa VILEDA Easy Wring and Clean Turbo</t>
  </si>
  <si>
    <t xml:space="preserve">Wykonanie: mikrofibra, poliamid, poliester, 
Wkład wymienny do mopa obrotowego VILEDA Easy Wring and Clean Turbo </t>
  </si>
  <si>
    <t xml:space="preserve">Miotła Szczotka Vileda 3-Action 173286  Zestaw z drążkiem 130cm </t>
  </si>
  <si>
    <t>•Długość drążka: 130 cm
•Wymiary części roboczej: 28 cm x 6 cm
•Średnia długość włosia: 7 cm
•Materiał: Tworzywo sztuczne / Włosie syntetyczne
•Zastosowanie: Płytki, panele, parkiet, linoleum
•Cechy szczególne: Gumowe zabezpieczenia mebli, 3 rodzaje włókien</t>
  </si>
  <si>
    <t>Szczotka Vileda 3Action głowica miotła</t>
  </si>
  <si>
    <t>•	Wymiary szczotki: 28 cm x 6 cm
•	Średnia długość włosia: 7 cm
•	Dwa rodzaje włosia: do włosów i sierści oraz do kurzu i pyłu
•	Wyprofilowane włosie skutecznie czyści w trudno dostępnych miejscach
•	Gumowe zabezpieczenia głowicy chronią listwy, ściany i meble przed uszkodzeniem
•	Głowica posiada gwint uniwersalny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</si>
  <si>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</si>
  <si>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</si>
  <si>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</si>
  <si>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</si>
  <si>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</si>
  <si>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</si>
  <si>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tel. &lt;strong&gt;(86) 276-49-32, (86) 276-49-43&lt;/strong&gt;, lub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/&gt;&lt;/span&gt;&lt;/p&gt;&lt;p&gt;&lt;span&gt;&lt;u&gt;&lt;span&gt;Klauzula informacyjna o przetwarzanych danych osobowych&lt;/span&gt;&lt;/u&gt;&lt;/span&gt;&lt;/p&gt;&lt;p&gt;&lt;span&gt;&lt;u&gt;&lt;span&gt;&lt;br /&gt;&lt;/span&gt;&lt;/u&gt;&lt;/span&gt;&lt;/p&gt;&lt;p&gt;&lt;span&gt;Wykonując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862764860&lt;/span&gt;&lt;span&gt;&lt;span&gt;.&lt;/span&gt;&lt;/span&gt;&lt;span&gt;&lt;/span&gt;&lt;/p&gt;&lt;p&gt;&lt;span&gt;•&lt;span&gt;              &lt;/span&gt;&lt;/span&gt;&lt;span&gt;&lt;span&gt;Cel i podstawy przetwarzania&lt;/span&gt;&lt;/span&gt;&lt;span&gt;&lt;/span&gt;&lt;/p&gt;&lt;p&gt;&lt;span&gt;Państwa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prawa:&lt;/span&gt;&lt;/p&gt;&lt;p&gt;&lt;span&gt;&lt;span&gt;-  &lt;/span&gt;&lt;/span&gt;&lt;span&gt;ustawy z dnia 11 września 2019 r. – Prawo zamówień publicznych;&lt;/span&gt;&lt;/p&gt;&lt;p&gt;&lt;span&gt;&lt;span&gt;-  &lt;/span&gt;&lt;/span&gt;&lt;span&gt;rozporządzenia Ministra Rozwoju z dnia 26 lipca 2016 r. w sprawie rodzajów dokumentów, jakie może żądać zamawiający od wykonawcy w postępowaniu o udzielenie zamówienia;&lt;/span&gt;&lt;/p&gt;&lt;p&gt;&lt;span&gt;&lt;span&gt;-  &lt;/span&gt;&lt;/span&gt;&lt;span&gt;ustawy z dnia 13 grudnia 2019 r.  o narodowym zasobie archiwalnym i archiwach&lt;/span&gt;&lt;/p&gt;&lt;p&gt;&lt;span&gt;&lt;span&gt;-  &lt;/span&gt;&lt;/span&gt;&lt;span&gt;art.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&lt;/span&gt;&lt;span&gt;&lt;span&gt;Prawa osób, których dane dotyczą&lt;/span&gt;&lt;/span&gt;&lt;span&gt;&lt;/span&gt;&lt;/p&gt;&lt;p&gt;&lt;span&gt;W odniesieniu do danych pozyskanych w związku z prowadzonym postępowaniem o udzielenie zamówienia publicznego przysługują Państwu następujące uprawnienia:&lt;/span&gt;&lt;/p&gt;&lt;p&gt;&lt;span&gt;&lt;span&gt;-  &lt;/span&gt;&lt;/span&gt;&lt;span&gt;prawo dostępu do swoich danych oraz otrzymania ich kopii;&lt;/span&gt;&lt;/p&gt;&lt;p&gt;&lt;span&gt;&lt;span&gt;-  &lt;/span&gt;&lt;/span&gt;&lt;span&gt;prawo do sprostowania (poprawiania) swoich danych;&lt;/span&gt;&lt;/p&gt;&lt;p&gt;&lt;span&gt;&lt;span&gt;-  &lt;/span&gt;&lt;/span&gt;&lt;span&gt;prawo do ograniczenia przetwarzania danych, przy czym przepisy odrębne mogą wyłączyć możliwość skorzystania z tego prawa;&lt;/span&gt;&lt;/p&gt;&lt;p&gt;&lt;span&gt;&lt;span&gt;- 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&lt;/span&gt;&lt;/span&gt;&lt;span&gt;&lt;span&gt;Okres przechowywania danych&lt;/span&gt;&lt;/span&gt;&lt;span&gt;&lt;/span&gt;&lt;/p&gt;&lt;p&gt;&lt;span&gt;Państwa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&lt;/span&gt;&lt;/span&gt;&lt;span&gt;&lt;span&gt;Odbiorcy danych osobowych&lt;/span&gt;&lt;/span&gt;&lt;span&gt;&lt;/span&gt;&lt;/p&gt;&lt;p&gt;&lt;span&gt;Państwa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&lt;/span&gt;&lt;/span&gt;&lt;span&gt;&lt;span&gt;Państwa trzecie&lt;/span&gt;&lt;/span&gt;&lt;span&gt;&lt;/span&gt;&lt;/p&gt;&lt;p&gt;&lt;span&gt;Administrator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&lt;/span&gt;&lt;/span&gt;&lt;span&gt;&lt;span&gt;Profilowanie, Zautomatyzowanie podejmowanie decyzji&lt;/span&gt;&lt;/span&gt;&lt;span&gt;&lt;/span&gt;&lt;/p&gt;&lt;p&gt;&lt;span&gt;Państwa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&lt;/span&gt;&lt;/span&gt;&lt;span&gt;&lt;span&gt;Informacja o podaniu danych osobowych&lt;/span&gt;&lt;/span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</si>
</sst>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1272106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4188658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4188659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4188660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4188661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2244868</v>
      </c>
      <c r="C13" s="5" t="s">
        <v>24</v>
      </c>
      <c r="D13" s="5" t="s">
        <v>25</v>
      </c>
      <c r="E13" s="5">
        <v>220.0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2244869</v>
      </c>
      <c r="C14" s="5" t="s">
        <v>29</v>
      </c>
      <c r="D14" s="5" t="s">
        <v>30</v>
      </c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2244870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2244871</v>
      </c>
      <c r="C16" s="5" t="s">
        <v>33</v>
      </c>
      <c r="D16" s="5" t="s">
        <v>34</v>
      </c>
      <c r="E16" s="5">
        <v>50.0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2244872</v>
      </c>
      <c r="C17" s="5" t="s">
        <v>35</v>
      </c>
      <c r="D17" s="5" t="s">
        <v>36</v>
      </c>
      <c r="E17" s="5">
        <v>50.0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2244873</v>
      </c>
      <c r="C18" s="5" t="s">
        <v>37</v>
      </c>
      <c r="D18" s="5" t="s">
        <v>38</v>
      </c>
      <c r="E18" s="5">
        <v>5.0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2244874</v>
      </c>
      <c r="C19" s="5" t="s">
        <v>39</v>
      </c>
      <c r="D19" s="5" t="s">
        <v>40</v>
      </c>
      <c r="E19" s="5">
        <v>150.0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2244875</v>
      </c>
      <c r="C20" s="5" t="s">
        <v>41</v>
      </c>
      <c r="D20" s="5" t="s">
        <v>42</v>
      </c>
      <c r="E20" s="5">
        <v>100.0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2244876</v>
      </c>
      <c r="C21" s="5" t="s">
        <v>43</v>
      </c>
      <c r="D21" s="5" t="s">
        <v>44</v>
      </c>
      <c r="E21" s="5">
        <v>30.0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2244877</v>
      </c>
      <c r="C22" s="5" t="s">
        <v>45</v>
      </c>
      <c r="D22" s="5" t="s">
        <v>46</v>
      </c>
      <c r="E22" s="5">
        <v>140.0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2244878</v>
      </c>
      <c r="C23" s="5" t="s">
        <v>47</v>
      </c>
      <c r="D23" s="5" t="s">
        <v>48</v>
      </c>
      <c r="E23" s="5">
        <v>80.0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2244879</v>
      </c>
      <c r="C24" s="5" t="s">
        <v>49</v>
      </c>
      <c r="D24" s="5" t="s">
        <v>50</v>
      </c>
      <c r="E24" s="5">
        <v>40.0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2244880</v>
      </c>
      <c r="C25" s="5" t="s">
        <v>51</v>
      </c>
      <c r="D25" s="5" t="s">
        <v>52</v>
      </c>
      <c r="E25" s="5">
        <v>20.0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2244888</v>
      </c>
      <c r="C26" s="5" t="s">
        <v>53</v>
      </c>
      <c r="D26" s="5" t="s">
        <v>54</v>
      </c>
      <c r="E26" s="5">
        <v>10.0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2244890</v>
      </c>
      <c r="C27" s="5" t="s">
        <v>55</v>
      </c>
      <c r="D27" s="5" t="s">
        <v>56</v>
      </c>
      <c r="E27" s="5">
        <v>10.0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2245226</v>
      </c>
      <c r="C28" s="5" t="s">
        <v>57</v>
      </c>
      <c r="D28" s="5" t="s">
        <v>58</v>
      </c>
      <c r="E28" s="5">
        <v>7.0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2245227</v>
      </c>
      <c r="C29" s="5" t="s">
        <v>59</v>
      </c>
      <c r="D29" s="5" t="s">
        <v>60</v>
      </c>
      <c r="E29" s="5">
        <v>10.0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2245228</v>
      </c>
      <c r="C30" s="5" t="s">
        <v>61</v>
      </c>
      <c r="D30" s="5" t="s">
        <v>62</v>
      </c>
      <c r="E30" s="5">
        <v>10.0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2245241</v>
      </c>
      <c r="C31" s="5" t="s">
        <v>63</v>
      </c>
      <c r="D31" s="5" t="s">
        <v>64</v>
      </c>
      <c r="E31" s="5">
        <v>10.0</v>
      </c>
      <c r="F31" s="5" t="s">
        <v>26</v>
      </c>
      <c r="G31" s="13"/>
      <c r="H31" s="12" t="s">
        <v>27</v>
      </c>
      <c r="I31" s="10" t="s">
        <v>28</v>
      </c>
    </row>
    <row r="32" spans="1:27">
      <c r="F32" s="5" t="s">
        <v>65</v>
      </c>
      <c r="G32">
        <f>SUMPRODUCT(E13:E31, G13:G31)</f>
      </c>
    </row>
    <row r="34" spans="1:27">
      <c r="A34" s="2" t="s">
        <v>66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67</v>
      </c>
      <c r="D35" s="4" t="s">
        <v>68</v>
      </c>
      <c r="E35" s="8"/>
      <c r="F35" s="14"/>
    </row>
    <row r="36" spans="1:27">
      <c r="A36" t="s">
        <v>69</v>
      </c>
    </row>
    <row r="39" spans="1:27">
      <c r="A39" s="2" t="s">
        <v>70</v>
      </c>
      <c r="B39" s="7"/>
      <c r="C39" s="7"/>
      <c r="D39" s="7"/>
      <c r="E39" s="15"/>
      <c r="F39" s="14"/>
    </row>
    <row r="40" spans="1:27">
      <c r="A40" s="9" t="s">
        <v>71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2026-03-12T07:53:02+01:00</dcterms:created>
  <dcterms:modified xsi:type="dcterms:W3CDTF">2026-03-12T07:53:02+01:00</dcterms:modified>
  <dc:title>Untitled Spreadsheet</dc:title>
  <dc:description/>
  <dc:subject/>
  <cp:keywords/>
  <cp:category/>
</cp:coreProperties>
</file>