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<sst xmlns="http://schemas.openxmlformats.org/spreadsheetml/2006/main" uniqueCount="74">
  <si>
    <t>ID</t>
  </si>
  <si>
    <t>Oferta na:</t>
  </si>
  <si>
    <t>pl</t>
  </si>
  <si>
    <t>Dostarczenie środków czystości do MOW Mrowiny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</si>
  <si>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</si>
  <si>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</si>
  <si>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</si>
  <si>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</si>
  <si>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</si>
  <si>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</si>
  <si>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</si>
  <si>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</si>
  <si>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</si>
  <si>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</si>
  <si>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</si>
  <si>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</si>
  <si>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</si>
  <si>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</si>
  <si>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</si>
  <si>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</si>
  <si>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</si>
  <si>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</si>
  <si>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do mycia Ajax 1L</t>
  </si>
  <si>
    <t>opak. 1L</t>
  </si>
  <si>
    <t>szt.</t>
  </si>
  <si>
    <t>23%</t>
  </si>
  <si>
    <t>PLN</t>
  </si>
  <si>
    <t xml:space="preserve">Tabletki do zmywarki Somat </t>
  </si>
  <si>
    <t>56 tab.</t>
  </si>
  <si>
    <t>opak.</t>
  </si>
  <si>
    <t>Cilit Banc</t>
  </si>
  <si>
    <t>Ścierki do mycia naczyń</t>
  </si>
  <si>
    <t xml:space="preserve">bawełniane, grube </t>
  </si>
  <si>
    <t>Czyścik IZO</t>
  </si>
  <si>
    <t xml:space="preserve">Płyn WC Tytan </t>
  </si>
  <si>
    <t>1l</t>
  </si>
  <si>
    <t>Płyn WC Domestos</t>
  </si>
  <si>
    <t xml:space="preserve">Pasta do paneli Sidolux </t>
  </si>
  <si>
    <t>0,5l</t>
  </si>
  <si>
    <t>Płyn do szyb Clin ze spryskiwaczem</t>
  </si>
  <si>
    <t>Papier toaletowy szary 3 warstwowy</t>
  </si>
  <si>
    <t>64 szt ( 15 worków)</t>
  </si>
  <si>
    <t xml:space="preserve">Kubki papierowe </t>
  </si>
  <si>
    <t>200ml</t>
  </si>
  <si>
    <t xml:space="preserve">Szampon Familijny </t>
  </si>
  <si>
    <t>0,5 l</t>
  </si>
  <si>
    <t>CIF spray do kuchni</t>
  </si>
  <si>
    <t>papier toaletowy biały</t>
  </si>
  <si>
    <t>pak. po 8 szt. ( 5 worków) czyli 64 szt</t>
  </si>
  <si>
    <t>druciak nierdzewny</t>
  </si>
  <si>
    <t xml:space="preserve">cif mleczko </t>
  </si>
  <si>
    <t>750ml</t>
  </si>
  <si>
    <t>ręcznik papierowy biały</t>
  </si>
  <si>
    <t xml:space="preserve">pak. po 2 szt. </t>
  </si>
  <si>
    <t>płyn do naczyń Ludwik</t>
  </si>
  <si>
    <t>5l</t>
  </si>
  <si>
    <t>gąbka do naczyń duża</t>
  </si>
  <si>
    <t>proszek do prania E 300g</t>
  </si>
  <si>
    <t>300g</t>
  </si>
  <si>
    <t>sól do zmywarki</t>
  </si>
  <si>
    <t>kij drewniany</t>
  </si>
  <si>
    <t xml:space="preserve">mydło w płynie </t>
  </si>
  <si>
    <t>woreczki foliowe na rolce</t>
  </si>
  <si>
    <t>rol</t>
  </si>
  <si>
    <t xml:space="preserve">ręcznik papierowy zielony </t>
  </si>
  <si>
    <t xml:space="preserve">wiadro mop z wyciskaczem </t>
  </si>
  <si>
    <t>kubki plastikowe białe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</si>
  <si>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</si>
  <si>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</si>
  <si>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</si>
  <si>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</si>
  <si>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</si>
  <si>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</si>
  <si>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748580316…&lt;/span&gt;&lt;/p&gt;&lt;p&gt;&lt;span&gt;-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</si>
</sst>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1270865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4184217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4184218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4184219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2242549</v>
      </c>
      <c r="C12" s="5" t="s">
        <v>22</v>
      </c>
      <c r="D12" s="5" t="s">
        <v>23</v>
      </c>
      <c r="E12" s="5">
        <v>60.0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2242550</v>
      </c>
      <c r="C13" s="5" t="s">
        <v>27</v>
      </c>
      <c r="D13" s="5" t="s">
        <v>28</v>
      </c>
      <c r="E13" s="5">
        <v>3.0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2242551</v>
      </c>
      <c r="C14" s="5" t="s">
        <v>30</v>
      </c>
      <c r="D14" s="5"/>
      <c r="E14" s="5">
        <v>15.0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2242552</v>
      </c>
      <c r="C15" s="5" t="s">
        <v>31</v>
      </c>
      <c r="D15" s="5" t="s">
        <v>32</v>
      </c>
      <c r="E15" s="5">
        <v>20.0</v>
      </c>
      <c r="F15" s="5" t="s">
        <v>29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2242553</v>
      </c>
      <c r="C16" s="5" t="s">
        <v>33</v>
      </c>
      <c r="D16" s="5"/>
      <c r="E16" s="5">
        <v>40.0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2242554</v>
      </c>
      <c r="C17" s="5" t="s">
        <v>34</v>
      </c>
      <c r="D17" s="5" t="s">
        <v>35</v>
      </c>
      <c r="E17" s="5">
        <v>30.0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2242555</v>
      </c>
      <c r="C18" s="5" t="s">
        <v>36</v>
      </c>
      <c r="D18" s="5" t="s">
        <v>35</v>
      </c>
      <c r="E18" s="5">
        <v>50.0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2242556</v>
      </c>
      <c r="C19" s="5" t="s">
        <v>37</v>
      </c>
      <c r="D19" s="5" t="s">
        <v>38</v>
      </c>
      <c r="E19" s="5">
        <v>24.0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2242557</v>
      </c>
      <c r="C20" s="5" t="s">
        <v>39</v>
      </c>
      <c r="D20" s="5" t="s">
        <v>38</v>
      </c>
      <c r="E20" s="5">
        <v>30.0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2242558</v>
      </c>
      <c r="C21" s="5" t="s">
        <v>40</v>
      </c>
      <c r="D21" s="5" t="s">
        <v>41</v>
      </c>
      <c r="E21" s="5">
        <v>15.0</v>
      </c>
      <c r="F21" s="5" t="s">
        <v>29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2242559</v>
      </c>
      <c r="C22" s="5" t="s">
        <v>42</v>
      </c>
      <c r="D22" s="5" t="s">
        <v>43</v>
      </c>
      <c r="E22" s="5">
        <v>250.0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2242560</v>
      </c>
      <c r="C23" s="5" t="s">
        <v>44</v>
      </c>
      <c r="D23" s="5" t="s">
        <v>45</v>
      </c>
      <c r="E23" s="5">
        <v>20.0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2242561</v>
      </c>
      <c r="C24" s="5" t="s">
        <v>46</v>
      </c>
      <c r="D24" s="5"/>
      <c r="E24" s="5">
        <v>15.0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2242562</v>
      </c>
      <c r="C25" s="5" t="s">
        <v>47</v>
      </c>
      <c r="D25" s="5" t="s">
        <v>48</v>
      </c>
      <c r="E25" s="5">
        <v>5.0</v>
      </c>
      <c r="F25" s="5" t="s">
        <v>29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2242563</v>
      </c>
      <c r="C26" s="5" t="s">
        <v>49</v>
      </c>
      <c r="D26" s="5"/>
      <c r="E26" s="5">
        <v>20.0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2242564</v>
      </c>
      <c r="C27" s="5" t="s">
        <v>50</v>
      </c>
      <c r="D27" s="5" t="s">
        <v>51</v>
      </c>
      <c r="E27" s="5">
        <v>30.0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2242565</v>
      </c>
      <c r="C28" s="5" t="s">
        <v>52</v>
      </c>
      <c r="D28" s="5" t="s">
        <v>53</v>
      </c>
      <c r="E28" s="5">
        <v>60.0</v>
      </c>
      <c r="F28" s="5" t="s">
        <v>29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2242566</v>
      </c>
      <c r="C29" s="5" t="s">
        <v>54</v>
      </c>
      <c r="D29" s="5" t="s">
        <v>55</v>
      </c>
      <c r="E29" s="5">
        <v>6.0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2242567</v>
      </c>
      <c r="C30" s="5" t="s">
        <v>54</v>
      </c>
      <c r="D30" s="5" t="s">
        <v>35</v>
      </c>
      <c r="E30" s="5">
        <v>40.0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2242568</v>
      </c>
      <c r="C31" s="5" t="s">
        <v>56</v>
      </c>
      <c r="D31" s="5"/>
      <c r="E31" s="5">
        <v>30.0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2242569</v>
      </c>
      <c r="C32" s="5" t="s">
        <v>57</v>
      </c>
      <c r="D32" s="5" t="s">
        <v>58</v>
      </c>
      <c r="E32" s="5">
        <v>60.0</v>
      </c>
      <c r="F32" s="5" t="s">
        <v>24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2242570</v>
      </c>
      <c r="C33" s="5" t="s">
        <v>59</v>
      </c>
      <c r="D33" s="5"/>
      <c r="E33" s="5">
        <v>3.0</v>
      </c>
      <c r="F33" s="5" t="s">
        <v>24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2242573</v>
      </c>
      <c r="C34" s="5" t="s">
        <v>60</v>
      </c>
      <c r="D34" s="5"/>
      <c r="E34" s="5">
        <v>20.0</v>
      </c>
      <c r="F34" s="5" t="s">
        <v>24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2242574</v>
      </c>
      <c r="C35" s="5" t="s">
        <v>61</v>
      </c>
      <c r="D35" s="5" t="s">
        <v>38</v>
      </c>
      <c r="E35" s="5">
        <v>30.0</v>
      </c>
      <c r="F35" s="5" t="s">
        <v>24</v>
      </c>
      <c r="G35" s="13"/>
      <c r="H35" s="12" t="s">
        <v>25</v>
      </c>
      <c r="I35" s="10" t="s">
        <v>26</v>
      </c>
    </row>
    <row r="36" spans="1:27">
      <c r="A36" s="5">
        <v>25</v>
      </c>
      <c r="B36" s="5">
        <v>2242680</v>
      </c>
      <c r="C36" s="5" t="s">
        <v>62</v>
      </c>
      <c r="D36" s="5"/>
      <c r="E36" s="5">
        <v>5.0</v>
      </c>
      <c r="F36" s="5" t="s">
        <v>63</v>
      </c>
      <c r="G36" s="13"/>
      <c r="H36" s="12" t="s">
        <v>25</v>
      </c>
      <c r="I36" s="10" t="s">
        <v>26</v>
      </c>
    </row>
    <row r="37" spans="1:27">
      <c r="A37" s="5">
        <v>26</v>
      </c>
      <c r="B37" s="5">
        <v>2242681</v>
      </c>
      <c r="C37" s="5" t="s">
        <v>61</v>
      </c>
      <c r="D37" s="5" t="s">
        <v>55</v>
      </c>
      <c r="E37" s="5">
        <v>5.0</v>
      </c>
      <c r="F37" s="5" t="s">
        <v>24</v>
      </c>
      <c r="G37" s="13"/>
      <c r="H37" s="12" t="s">
        <v>25</v>
      </c>
      <c r="I37" s="10" t="s">
        <v>26</v>
      </c>
    </row>
    <row r="38" spans="1:27">
      <c r="A38" s="5">
        <v>27</v>
      </c>
      <c r="B38" s="5">
        <v>2242682</v>
      </c>
      <c r="C38" s="5" t="s">
        <v>64</v>
      </c>
      <c r="D38" s="5"/>
      <c r="E38" s="5">
        <v>5.0</v>
      </c>
      <c r="F38" s="5" t="s">
        <v>24</v>
      </c>
      <c r="G38" s="13"/>
      <c r="H38" s="12" t="s">
        <v>25</v>
      </c>
      <c r="I38" s="10" t="s">
        <v>26</v>
      </c>
    </row>
    <row r="39" spans="1:27">
      <c r="A39" s="5">
        <v>28</v>
      </c>
      <c r="B39" s="5">
        <v>2242683</v>
      </c>
      <c r="C39" s="5" t="s">
        <v>65</v>
      </c>
      <c r="D39" s="5"/>
      <c r="E39" s="5">
        <v>10.0</v>
      </c>
      <c r="F39" s="5" t="s">
        <v>24</v>
      </c>
      <c r="G39" s="13"/>
      <c r="H39" s="12" t="s">
        <v>25</v>
      </c>
      <c r="I39" s="10" t="s">
        <v>26</v>
      </c>
    </row>
    <row r="40" spans="1:27">
      <c r="A40" s="5">
        <v>29</v>
      </c>
      <c r="B40" s="5">
        <v>2242684</v>
      </c>
      <c r="C40" s="5" t="s">
        <v>66</v>
      </c>
      <c r="D40" s="5"/>
      <c r="E40" s="5">
        <v>100.0</v>
      </c>
      <c r="F40" s="5" t="s">
        <v>24</v>
      </c>
      <c r="G40" s="13"/>
      <c r="H40" s="12" t="s">
        <v>25</v>
      </c>
      <c r="I40" s="10" t="s">
        <v>26</v>
      </c>
    </row>
    <row r="41" spans="1:27">
      <c r="F41" s="5" t="s">
        <v>67</v>
      </c>
      <c r="G41">
        <f>SUMPRODUCT(E12:E40, G12:G40)</f>
      </c>
    </row>
    <row r="43" spans="1:27">
      <c r="A43" s="2" t="s">
        <v>68</v>
      </c>
      <c r="B43" s="7"/>
      <c r="C43" s="7"/>
      <c r="D43" s="7"/>
      <c r="E43" s="8"/>
      <c r="F43" s="14"/>
    </row>
    <row r="44" spans="1:27">
      <c r="A44" s="5" t="s">
        <v>5</v>
      </c>
      <c r="B44" s="5" t="s">
        <v>0</v>
      </c>
      <c r="C44" s="5" t="s">
        <v>69</v>
      </c>
      <c r="D44" s="4" t="s">
        <v>70</v>
      </c>
      <c r="E44" s="8"/>
      <c r="F44" s="14"/>
    </row>
    <row r="45" spans="1:27">
      <c r="A45" t="s">
        <v>71</v>
      </c>
    </row>
    <row r="48" spans="1:27">
      <c r="A48" s="2" t="s">
        <v>72</v>
      </c>
      <c r="B48" s="7"/>
      <c r="C48" s="7"/>
      <c r="D48" s="7"/>
      <c r="E48" s="15"/>
      <c r="F48" s="14"/>
    </row>
    <row r="49" spans="1:27">
      <c r="A49" s="9" t="s">
        <v>73</v>
      </c>
      <c r="B49" s="7"/>
      <c r="C49" s="7"/>
      <c r="D49" s="7"/>
      <c r="E49" s="15"/>
      <c r="F4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3:E43"/>
    <mergeCell ref="D44:E44"/>
    <mergeCell ref="A45:E45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12:G4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2026-03-25T11:33:33+01:00</dcterms:created>
  <dcterms:modified xsi:type="dcterms:W3CDTF">2026-03-25T11:33:33+01:00</dcterms:modified>
  <dc:title>Untitled Spreadsheet</dc:title>
  <dc:description/>
  <dc:subject/>
  <cp:keywords/>
  <cp:category/>
</cp:coreProperties>
</file>