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<sst xmlns="http://schemas.openxmlformats.org/spreadsheetml/2006/main" uniqueCount="59">
  <si>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</si>
  <si>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</si>
  <si>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</si>
  <si>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 xml:space="preserve"> materiały środki konserwacyjne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</si>
  <si>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</si>
  <si>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</si>
  <si>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</si>
  <si>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</si>
  <si>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</si>
  <si>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</si>
  <si>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</si>
  <si>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</si>
  <si>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</si>
  <si>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</si>
  <si>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12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</si>
  <si>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</si>
  <si>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</si>
  <si>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</si>
  <si>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</si>
  <si>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</si>
  <si>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</si>
  <si>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</si>
  <si>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CZERNIDŁO DO PLASTIKÓW K2 BONO, 300ml</t>
  </si>
  <si>
    <t xml:space="preserve">CZERNIDŁO DO PLASTIKÓW K2 BONO, 300ml
</t>
  </si>
  <si>
    <t>szt.</t>
  </si>
  <si>
    <t>23%</t>
  </si>
  <si>
    <t>PLN</t>
  </si>
  <si>
    <t>RODEK KONSERWUJĄCY WD-40, opak. 250m</t>
  </si>
  <si>
    <t xml:space="preserve">ŚRODEK KONSERWUJĄCY WD-40, opak. 250m
</t>
  </si>
  <si>
    <t>ŚRODEK DO KONSERWACJI OPON,  K2 Bold  op. 600ml</t>
  </si>
  <si>
    <t xml:space="preserve">ŚRODEK DO KONSERWACJI OPON, 
K2 Bold  op. 600ml
</t>
  </si>
  <si>
    <t>PREPARAT DO KONSERWACJI PODWOZI K2 DURABIT  (L320) 500ml</t>
  </si>
  <si>
    <t xml:space="preserve">PREPARAT DO KONSERWACJI PODWOZI K2 DURABIT  (L320) 500ml
</t>
  </si>
  <si>
    <t xml:space="preserve">SZPACHLÓWKA UNIWERSALNA, op. 750gr                                  </t>
  </si>
  <si>
    <t xml:space="preserve">SZPACHLÓWKA UNIWERSALNA, op. 750gr                                  
</t>
  </si>
  <si>
    <t xml:space="preserve">SZPACHLÓWKA POLIESTROWA, ALU, opak.750 gr.    </t>
  </si>
  <si>
    <t xml:space="preserve">SZPACHLÓWKA POLIESTROWA,
ALU, opak.750 gr.                                         
</t>
  </si>
  <si>
    <t xml:space="preserve">SILIKON DO USZCZELEK W AEROZOLU. K2 MELLE, (K633 )300ml                                             </t>
  </si>
  <si>
    <t xml:space="preserve">SILIKON DO USZCZELEK W AEROZOLU. K2 MELLE, (K633 )300ml                    
                        </t>
  </si>
  <si>
    <t xml:space="preserve"> Pasta  polerska Boll B200, op. 250ml</t>
  </si>
  <si>
    <t xml:space="preserve"> Pasta  polerska Boll B200, op. 250ml
   </t>
  </si>
  <si>
    <t>PASTA WOSKOWA LEKKOŚCIERNA K2 Turbo, op. 120 gr</t>
  </si>
  <si>
    <t xml:space="preserve">PASTA WOSKOWA LEKKOŚCIERNA K2 Turbo, op. 120 gr                                                                        
</t>
  </si>
  <si>
    <t>Wosk do nabłyszczania i ochrony lakieru K2, Ultra Wax, K073</t>
  </si>
  <si>
    <t xml:space="preserve">Wosk do nabłyszczania i ochrony lakieru K2, Ultra Wax, K073
</t>
  </si>
  <si>
    <t>ODTŁUSZCZACZ DO HAMULCÓW HART 600ml</t>
  </si>
  <si>
    <t xml:space="preserve">ODTŁUSZCZACZ DO HAMULCÓW HART 600ml
</t>
  </si>
  <si>
    <t xml:space="preserve">FLUIDOL w areozolu, K2, opak.-500ml                                                                                                                   </t>
  </si>
  <si>
    <t xml:space="preserve">FLUIDOL w areozolu, K2, opak.-500ml                                                                                    6810PL0894661
</t>
  </si>
  <si>
    <t xml:space="preserve">BITEX ,opak.1kg     </t>
  </si>
  <si>
    <t xml:space="preserve">BITEX ,opak.1kg                                                                                          
</t>
  </si>
  <si>
    <t>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</si>
  <si>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</si>
  <si>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</si>
  <si>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</si>
  <si>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</si>
  <si>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</si>
  <si>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</si>
  <si>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 (SWZ).&lt;/span&gt;&lt;span&gt;  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&lt;/span&gt;&lt;/p&gt;&lt;p&gt;&lt;span&gt;&lt;strong&gt;Jednocześnie Zamawiający oznajmia, że odpowiedź na niniejsze postępowanie o charakterze szacowania ceny będzie skutkować&lt;/strong&gt;:&lt;/span&gt;&lt;/p&gt;&lt;ul&gt;&lt;li&gt;&lt;p&gt;&lt;span&gt;&lt;u&gt;&lt;strong&gt;zaproszeniem &lt;/strong&gt;&lt;strong&gt;do złożenia oferty na Zapytanie Ofertowe nr 47/2026/cz-sam/11WOG&lt;/strong&gt;&lt;/u&gt;&lt;/span&gt;&lt;/p&gt;&lt;/li&gt;&lt;/ul&gt;&lt;p&gt;&lt;strong&gt;Kontakt:&lt;/strong&gt;&lt;span&gt;                                                                        &lt;/span&gt;&lt;/p&gt;&lt;ul&gt;&lt;li&gt;&lt;p&gt;&lt;span&gt;w sprawach dotyczących prowadzonego postępowania&lt;em&gt;, proszę o kontakt za pośrednictwem przycisku "Wyślij wiadomość do zamawiającego" lub pod 
nr tel. 605 739 424,  p. Mariusz Konowalsk&lt;/em&gt;i&lt;/span&gt;&lt;/p&gt;&lt;/li&gt;&lt;li&gt;&lt;p&gt;&lt;span&gt;związanych z obsługą platformy, proszę o kontakt z Centrum Wsparcia Klienta platformy zakupowej Open Nexus pod nr 22 101 02 02, czynnym od poniedziałku do piątku w godzinach 8:00 do 17:00.&lt;/span&gt;&lt;span&gt;   &lt;/span&gt;&lt;/p&gt;&lt;/li&gt;&lt;/ul&gt;&lt;p&gt;&lt;span&gt;&lt;br /&gt;&lt;/span&gt;&lt;/p&gt;&lt;p&gt;&lt;u&gt;&lt;span&gt;Oficjalnym potwierdzeniem chęci realizacji zamówienia przez Zamawiającego jest wysłanie zamówienia lub podpisanie umowy.  
&lt;/span&gt;&lt;span&gt;Wiadomości z platformy zakupowej mają charakter informacyjny.&lt;/span&gt;&lt;/u&gt;&lt;/p&gt;&lt;p&gt;&lt;span&gt;&lt;span&gt;Uwaga: pozycja obowiązkowa&lt;/span&gt;&lt;/span&gt;&lt;/p&gt;&lt;p&gt;Proszę wpisać  w komentarzu do oferty poniższy tekst &lt;/p&gt;&lt;p&gt;&lt;span&gt;Oświadczenie&lt;/span&gt;&lt;/p&gt;&lt;p&gt;&lt;span&gt;&lt;span&gt;Wykonawca...................................................................., Regon.......................................,NIP.................................. oświadcza, że nie podlega wykluczeniu z postępowania &lt;/span&gt;&lt;/span&gt;&lt;span&gt;o udzielenie zamówienia publicznego na podstawie art. 7 ust. 1 ustawy z dnia&lt;/span&gt;&lt;span&gt;13 kwietnia 2022r. o szczególnych rozwiązaniach w zakresie przeciwdziałania&lt;/span&gt;&lt;/p&gt;&lt;p&gt;&lt;span&gt;&lt;span&gt;wspieraniu agresji na Ukrainę oraz służących ochronie bezpieczeństwa &lt;/span&gt;&lt;/span&gt;&lt;span&gt;narodowego (Dz. U. z 2022r., poz. 835).&lt;/span&gt;&lt;/p&gt;&lt;p&gt;&lt;br /&gt;&lt;/p&gt;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</si>
</sst>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1267824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4173557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4173558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4173559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2237359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2237360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2237361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2237362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2237363</v>
      </c>
      <c r="C16" s="5" t="s">
        <v>33</v>
      </c>
      <c r="D16" s="5" t="s">
        <v>34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2237364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2237365</v>
      </c>
      <c r="C18" s="5" t="s">
        <v>37</v>
      </c>
      <c r="D18" s="5" t="s">
        <v>38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2237366</v>
      </c>
      <c r="C19" s="5" t="s">
        <v>39</v>
      </c>
      <c r="D19" s="5" t="s">
        <v>40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2237367</v>
      </c>
      <c r="C20" s="5" t="s">
        <v>41</v>
      </c>
      <c r="D20" s="5" t="s">
        <v>42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2237368</v>
      </c>
      <c r="C21" s="5" t="s">
        <v>43</v>
      </c>
      <c r="D21" s="5" t="s">
        <v>44</v>
      </c>
      <c r="E21" s="5">
        <v>1.0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2237369</v>
      </c>
      <c r="C22" s="5" t="s">
        <v>45</v>
      </c>
      <c r="D22" s="5" t="s">
        <v>46</v>
      </c>
      <c r="E22" s="5">
        <v>1.0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2237370</v>
      </c>
      <c r="C23" s="5" t="s">
        <v>47</v>
      </c>
      <c r="D23" s="5" t="s">
        <v>48</v>
      </c>
      <c r="E23" s="5">
        <v>1.0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2237371</v>
      </c>
      <c r="C24" s="5" t="s">
        <v>49</v>
      </c>
      <c r="D24" s="5" t="s">
        <v>50</v>
      </c>
      <c r="E24" s="5">
        <v>1.0</v>
      </c>
      <c r="F24" s="5" t="s">
        <v>51</v>
      </c>
      <c r="G24" s="13"/>
      <c r="H24" s="12" t="s">
        <v>25</v>
      </c>
      <c r="I24" s="10" t="s">
        <v>26</v>
      </c>
    </row>
    <row r="25" spans="1:27">
      <c r="F25" s="5" t="s">
        <v>52</v>
      </c>
      <c r="G25">
        <f>SUMPRODUCT(E12:E24, G12:G24)</f>
      </c>
    </row>
    <row r="27" spans="1:27">
      <c r="A27" s="2" t="s">
        <v>53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54</v>
      </c>
      <c r="D28" s="4" t="s">
        <v>55</v>
      </c>
      <c r="E28" s="8"/>
      <c r="F28" s="14"/>
    </row>
    <row r="29" spans="1:27">
      <c r="A29" t="s">
        <v>56</v>
      </c>
    </row>
    <row r="32" spans="1:27">
      <c r="A32" s="2" t="s">
        <v>57</v>
      </c>
      <c r="B32" s="7"/>
      <c r="C32" s="7"/>
      <c r="D32" s="7"/>
      <c r="E32" s="15"/>
      <c r="F32" s="14"/>
    </row>
    <row r="33" spans="1:27">
      <c r="A33" s="9" t="s">
        <v>58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2026-03-29T09:20:48+02:00</dcterms:created>
  <dcterms:modified xsi:type="dcterms:W3CDTF">2026-03-29T09:20:48+02:00</dcterms:modified>
  <dc:title>Untitled Spreadsheet</dc:title>
  <dc:description/>
  <dc:subject/>
  <cp:keywords/>
  <cp:category/>
</cp:coreProperties>
</file>