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<sst xmlns="http://schemas.openxmlformats.org/spreadsheetml/2006/main" uniqueCount="43">
  <si>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</si>
  <si>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</si>
  <si>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</si>
  <si>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Zakup media konwerterów światłowodowych oraz obudowy wielomodułowej do szafy teletechnicznej na konwertery światłowodowe</t>
  </si>
  <si>
    <t>Komentarz do całej oferty:</t>
  </si>
  <si>
    <t>LP</t>
  </si>
  <si>
    <t>Kryterium</t>
  </si>
  <si>
    <t>Opis</t>
  </si>
  <si>
    <t>Twoja propozycja/komentarz</t>
  </si>
  <si>
    <t>Warunki płatności</t>
  </si>
  <si>
    <t>Przelew 30 dni, proszę potwierdzić</t>
  </si>
  <si>
    <t>Koszt dostawy</t>
  </si>
  <si>
    <t>Po stronie dostawcy, proszę potwierdzić</t>
  </si>
  <si>
    <t>Termin dostawy</t>
  </si>
  <si>
    <t>30 dni kalendarzowych</t>
  </si>
  <si>
    <t>Gwarancja</t>
  </si>
  <si>
    <t>24 miesiące</t>
  </si>
  <si>
    <t>Oświadczam, że zapoznałem się z treścią Regulaminu KWP i akceptuję wszystkie jego postanowienia</t>
  </si>
  <si>
    <t>Proszę potwierdzić</t>
  </si>
  <si>
    <t>Oświadczam, że nie podlegam wykluczeniu z postępowania oraz nie zachodzą w stosunku do mnie przesłanki wykluczenia z postępowania oraz, że podane informacje są aktualne i zgodne z prawdą</t>
  </si>
  <si>
    <t>Proszę wpisać TAK, jeżeli nie podlega się wykluczeniu.
W innym przypadku proszę wpisać NIE.
Szczegółowy opis znajduje się z w punkcie 21 REGULAMINU OBOWIĄZUJĄCEGO DOSTAWCÓW KOMENDY WOJEWÓDZKIEJ POLICJI W KIELCACH.</t>
  </si>
  <si>
    <t>NAZWA TOWARU / USŁUGI</t>
  </si>
  <si>
    <t>OPIS</t>
  </si>
  <si>
    <t>ILOŚĆ</t>
  </si>
  <si>
    <t>JM</t>
  </si>
  <si>
    <t>Cena/JM</t>
  </si>
  <si>
    <t>VAT</t>
  </si>
  <si>
    <t>WALUTA</t>
  </si>
  <si>
    <t>Obudowa kart modułowych 19"(chasiss) 16-kart, 2U, zasilacz AC w zestawie, FIBRAIN FR-16C-AC</t>
  </si>
  <si>
    <t>szt.</t>
  </si>
  <si>
    <t>23%</t>
  </si>
  <si>
    <t>PLN</t>
  </si>
  <si>
    <t>Media konwerter WDM 1000BaseTX do 1000BaseX, port SFP LC (TX:1550nm, RX:1310nm), BiDi, 20km, SM Fibrain FGMS-B53Y-020-E</t>
  </si>
  <si>
    <t xml:space="preserve">Media konwerter WDM 1000BaseTX do 1000BaseX, port SFP LC (TX:1550nm, RX:1310nm), BiDi, 20km, SM
Fibrain FGMS-B53Y-020-E
</t>
  </si>
  <si>
    <t>Media konwerter WDM 1000BaseTX do 1000BaseX, port SFP SC (TX:1310nm, RX:1550nm), BiDi, 20km, SM Fibrain FGMS-B35S-020-E</t>
  </si>
  <si>
    <t xml:space="preserve">Media konwerter WDM 1000BaseTX do 1000BaseX, port SFP SC (TX:1310nm, RX:1550nm), BiDi, 20km, SM
Fibrain FGMS-B35S-020-E
</t>
  </si>
  <si>
    <t>Razem:</t>
  </si>
  <si>
    <t>Załączniki do postępowania</t>
  </si>
  <si>
    <t>Źródło</t>
  </si>
  <si>
    <t>Nazwa załącznika</t>
  </si>
  <si>
    <t>W tym postępowaniu nie dodano żadnych załączników</t>
  </si>
  <si>
    <t>Warunki postępowania</t>
  </si>
  <si>
    <t xml:space="preserve">&lt;p&gt;&lt;span&gt;REGULAMIN
OBOWIĄZUJĄCY DOSTAWCÓW KOMENDY WOJEWÓDZKIEJ POLICJI W KIELCACH &lt;/span&gt;&lt;span&gt;&lt;/span&gt;&lt;/p&gt;
&lt;p&gt;&lt;span&gt;1.&lt;/span&gt;&lt;span&gt;        &lt;/span&gt;&lt;span&gt;Zamówienia realizowane przez KWP w Kielcach za
pośrednictwem Internetowej Platformy Zakupowej odbywają się wyłącznie przy
wykorzystaniu strony internetowej &lt;/span&gt;&lt;span&gt;&lt;a href="http://www.platformazakupowa.pl/"&gt;&lt;span&gt;www.platformazakupowa.pl.&lt;/span&gt;&lt;/a&gt;&lt;/span&gt;&lt;span&gt; &lt;/span&gt;&lt;span&gt;&lt;/span&gt;&lt;/p&gt;
&lt;p&gt;&lt;span&gt;2.&lt;/span&gt;&lt;span&gt;       &lt;/span&gt;&lt;span&gt;KWP w Kielcach nie rozpatruje ofert składanych w inny
sposób niż za pośrednictwem Platformy Zakupowej. &lt;/span&gt;&lt;span&gt;&lt;/span&gt;&lt;/p&gt;
&lt;p&gt;&lt;span&gt;3.&lt;/span&gt;&lt;span&gt;       &lt;/span&gt;&lt;span&gt;Pełna specyfikacja zamówienia, ewentualne załączniki i
inne niezbędne informacje są zamieszczone na stronie konkretnego zamówienia, a
Wykonawca godzi się na te warunki i jest świadomy odpowiedzialności za złożoną
ofertę. &lt;/span&gt;&lt;span&gt;&lt;/span&gt;&lt;/p&gt;
&lt;p&gt;&lt;span&gt;4.&lt;/span&gt;&lt;span&gt;       &lt;/span&gt;&lt;span&gt;Podana przez Wykonawcę cena za realizację zamówienia
musi zawierać wszystkie koszty realizacji zamówienia, tzn. że KWP w Kielcach
nie ponosi żadnych innych kosztów związanych z realizacją zamówienia, np.
kosztów dostawy, kosztów świadczonej gwarancji, odszkodowania. &lt;/span&gt;&lt;span&gt;&lt;/span&gt;&lt;/p&gt;
&lt;p&gt;&lt;span&gt;5.&lt;/span&gt;&lt;span&gt;        &lt;/span&gt;&lt;span&gt;Oferty składa się w cenie brutto.&lt;/span&gt;&lt;/p&gt;
&lt;p&gt;&lt;span&gt;6.&lt;span&gt;    &lt;/span&gt;Oferty może
składać jedynie firma mająca siedzibę w Polsce oraz będąca płatnikiem VAT w
Polsce.&lt;/span&gt;&lt;/p&gt;
&lt;p&gt;&lt;span&gt;7. &lt;span&gt;   &lt;/span&gt;Faktura
może być wystawiona jedynie w polskich złotych PLN. &lt;/span&gt;&lt;/p&gt;
&lt;p&gt;&lt;span&gt;8.&lt;span&gt;    &lt;/span&gt;Świadczona
gwarancja musi być realizowana na terenie Polski.&lt;/span&gt;&lt;/p&gt;
&lt;p&gt;&lt;span&gt;9.&lt;/span&gt;&lt;span&gt;       &lt;/span&gt;&lt;span&gt;Termin płatności na rzecz Wykonawcy wynosi 30 dni od
daty realizacji zamówienia oraz otrzymania przez KWP w Kielcach prawidłowo
wystawionej faktury. &lt;/span&gt;&lt;span&gt;&lt;/span&gt;&lt;/p&gt;
&lt;p&gt;&lt;span&gt;10.&lt;/span&gt;&lt;span&gt;        &lt;/span&gt;&lt;span&gt;Wykonawca gwarantuje, że przy realizacji dostaw, usług
i robót budowlanych zaoferowany przedmiot zamówienia lub wykorzystane materiały
są zgodne z opisem przedmiotu zamówienia oraz spełniają wymagania wynikające z
przepisów prawa. &lt;/span&gt;&lt;span&gt;&lt;/span&gt;&lt;/p&gt;
&lt;p&gt;&lt;span&gt;11.&lt;/span&gt;&lt;span&gt;       &lt;/span&gt;&lt;span&gt;W przypadku realizowania dostawy niezgodnie z opisem
przedmiotu zamówienia oraz ze złożoną przez Wykonawcę ofertą, KWP w Kielcach
zwróci niezgodny przedmiot zamówienia na koszt i ryzyko Wykonawcy. &lt;/span&gt;&lt;span&gt;&lt;/span&gt;&lt;/p&gt;
&lt;p&gt;&lt;span&gt;12.&lt;/span&gt;&lt;span&gt; &lt;span&gt;   &lt;/span&gt;&lt;/span&gt;&lt;span&gt;KWP w Kielcach wybierze ofertę najkorzystniejszą,
zgodnie z określonymi w postępowaniu kryteriami wyboru oferty. &lt;/span&gt;&lt;span&gt;&lt;/span&gt;&lt;/p&gt;
&lt;p&gt;&lt;span&gt;13.&lt;/span&gt;&lt;span&gt;    &lt;/span&gt;&lt;span&gt;W przypadku kilku pozycji zakupowych (kilku zadań), KWP w Kielcach
zastrzega sobie prawo wyboru Wykonawcy oddzielnie dla każdej pozycji zakupowej.
&lt;/span&gt;&lt;span&gt;&lt;/span&gt;&lt;/p&gt;
&lt;p&gt;&lt;span&gt;14.&lt;/span&gt;&lt;span&gt;    &lt;/span&gt;&lt;span&gt;KWP w Kielcach zastrzega, że przeprowadzane postępowanie nie musi zakończyć
się wyborem Wykonawcy, a Wykonawcom nie przysługują z tego tytułu żadne roszczenia
w stosunku do KWP w Kielcach. &lt;/span&gt;&lt;span&gt;&lt;/span&gt;&lt;/p&gt;
&lt;p&gt;&lt;span&gt;15.&lt;/span&gt;&lt;span&gt;    &lt;/span&gt;&lt;span&gt;Zamawiającemu przysługuje prawo do ograniczenia zakresu rzeczowego
przedmiotu umowy w przypadku ograniczenia finansowego. Wykonawcy nie
przysługują z tego tytułu żadne roszczenia finansowe wobec Zamawiającego. &lt;/span&gt;&lt;span&gt;&lt;/span&gt;&lt;/p&gt;
&lt;p&gt;&lt;span&gt;16.&lt;/span&gt;&lt;span&gt;    &lt;/span&gt;&lt;span&gt;Po rozstrzygnięciu postępowania na platformie zakupowej Zamawiający prześle
Wykonawcy zamówienie do realizacji lub umowę do podpisania. W przypadku braku
potwierdzenia przyjęcia zamówienia do realizacji i nie odesłania skanu
podpisanej umowy przez okres do 5 dni od daty powyższych czynności, Zamawiający
zastrzega sobie prawo do jednostronnej rezygnacji ze złożonego Zamówienia.
Zamawiający wyśle rezygnację z realizacji Zamówienia na wskazany w dokumentach
adres poczty elektronicznej, a następnie dokona ponownej oceny i wyboru
najkorzystniejszej oferty. Wykonawcy nie przysługują z tego tytułu żadne
roszczenia finansowe wobec Zamawiającego. &lt;/span&gt;&lt;span&gt;&lt;/span&gt;&lt;/p&gt;
&lt;p&gt;&lt;span&gt;17.&lt;/span&gt;&lt;span&gt;    &lt;/span&gt;&lt;span&gt;Zamawiający zastrzega sobie możliwość rezygnacji z zamówienia u Wykonawcy,
który we wcześniejszych postępowaniach Zamawiającego nie dotrzymał warunków
realizacji zamówienia lub realizował je bez należytej staranności. &lt;/span&gt;&lt;span&gt;&lt;/span&gt;&lt;/p&gt;
&lt;p&gt;&lt;span&gt;18.&lt;/span&gt;&lt;span&gt;    &lt;/span&gt;&lt;span&gt;Dokumenty złożone przez Wykonawcę posiadające braki formalne, mogą zostać
uzupełnione / poprawione w terminie 3 dni od wezwania przez Zamawiającego. &lt;/span&gt;&lt;span&gt;&lt;/span&gt;&lt;/p&gt;
&lt;p&gt;&lt;span&gt;19.&lt;/span&gt;&lt;span&gt;    &lt;/span&gt;&lt;span&gt;Wykonawca zapłaci Zamawiającemu za niewykonanie lub nienależyte wykonanie
umowy/dostawy odszkodowania w formie kar umownych za opóźnienie w dostawie
przedmiotu umowy w wysokości 3% wartości niedostarczonego przedmiotu umowy za
każdy dzień opóźnienia. Kary umowne będą płatne na podstawie pisemnego żądania
Zamawiającego w terminie 7 dni od doręczenia żądania, na rachunek bankowy
wskazany w żądaniu. W przypadku naliczenia kar umownych, Zamawiający zastrzega
sobie możliwość potrącenia ich z faktury na co niniejszym Wykonawca wyraża
zgodę. &lt;/span&gt;&lt;span&gt;&lt;/span&gt;&lt;/p&gt;
&lt;p&gt;&lt;span&gt;20.&lt;/span&gt;&lt;span&gt;    &lt;/span&gt;&lt;span&gt;Warunkiem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&lt;/span&gt;&lt;span&gt;&lt;/span&gt;&lt;/p&gt;
&lt;p&gt;&lt;span&gt;21.&lt;/span&gt;&lt;span&gt;&lt;span&gt;    &lt;/span&gt;&lt;/span&gt;&lt;span&gt;Na potrzeby prowadzonego postępowania wymaganie jest oświadczenie Wykonawcy uwzględniające przesłanki wykluczenia  z art. 7 ust. 1 USTAWY O SZCZEGÓLNYCH ROZWIĄZANIACH &lt;br /&gt;W ZAKRESIE PRZECIWDZIAŁANIA WSPIERANIU AGRESJI NA UKRAINĘ ORAZ SŁUŻĄCYCH OCHRONIE BEZPIECZEŃSTWA NARODOWEGO składane na podstawie art. 125 ust.1  ustawy z dnia 11.09.2019 r. Prawo zamówień publicznych (Dz. U. z 2023 r. poz. 1605 z późn. zm. – dalej jako: ustawa Pzp), dotyczące przesłanek wykluczenia z postępowania.&lt;br /&gt;&lt;br /&gt;Zgodnie z treścią art. 7 ust. 1 ustawy z dnia 13 kwietnia 2022 r. o szczególnych rozwiązaniach w zakresie przeciwdziałania wspieraniu agresji na Ukrainę oraz służących ochronie bezpieczeństwa narodowego, zwanej dalej „ustawą”, z postępowania o udzielenie &lt;br /&gt;zamówienia publicznego lub konkursu prowadzonego na podstawie ustawy Pzp wyklucza się:&lt;br /&gt;a) wykonawcę oraz uczestnika konkursu wymienionego w wykazach określonych w rozporządzeniu 765/2006 i rozporządzeniu 269/2014 albo wpisanego na listę na podstawie decyzji w sprawie wpisu na listę rozstrzygającej o zastosowaniu środka, o którym mowa w art. 1 pkt 3 ustawy;&lt;br /&gt;b) wykonawcę oraz uczestnika konkursu, którego beneficjentem rzeczywistym w rozumieniu ustawy z dnia 1 marca 2018 r. o przeciwdziałaniu praniu pieniędzy oraz finansowaniu terroryzmu (Dz. U. z 2022 r. poz. 593 i 655) jest osoba wymieniona w wykazach określonych w rozporządzeniu 765/2006 i &lt;br /&gt;rozporządzeniu 269/2014 albo wpisana na listę lub będąca takim beneficjentem rzeczywistym od dnia 24 lutego 2022 r., o ile została wpisana na listę na podstawie decyzji w sprawie wpisu na listę rozstrzygającej o zastosowaniu środka, o którym mowa w art. 1 pkt 3 ustawy;&lt;br /&gt;c) wykonawcę oraz uczestnika konkursu, którego jednostką dominującą w rozumieniu art. 3 ust. 1 pkt 37 ustawy z dnia 29 września 1994 r. o rachunkowości (Dz. U. z 2021 r. poz. 217, 2105 i 2106), jest podmiot wymieniony w wykazach określonych w rozporządzeniu 765/2006 i rozporządzeniu 269/2014 albo &lt;br /&gt;wpisany na listę lub będący taką jednostką dominującą od dnia 24 lutego 2022 r., o ile został wpisany na listę na podstawie decyzji w sprawie wpisu na listę rozstrzygającej o zastosowaniu środka, o którym mowa w art. 1 pkt 3 ustawy.&lt;/span&gt;&lt;/p&gt;&lt;p&gt;&lt;span&gt;&lt;br /&gt;&lt;/span&gt;&lt;/p&gt;&lt;p&gt;&lt;span&gt;      OŚWIADCZENIA WYKONAWCY DOTYCZĄCE PODSTAW WYKLUCZENIA:&lt;br /&gt;a) oświadczam, że nie podlegam wykluczeniu z postępowania na podstawie art. 108 ust. 1 ustawy Pzp.&lt;br /&gt;b) oświadczam, że nie podlegam wykluczeniu z postępowania na podstawie art. 109 ustawy Pzp w zakresie jaki Zamawiający wymagał.&lt;br /&gt;c) oświadczam, że nie zachodzą w stosunku do mnie przesłanki wykluczenia z postępowania na podstawie art.  7 ust. 1 ustawy z dnia 13 kwietnia 2022r.  o szczególnych rozwiązaniach w zakresie przeciwdziałania wspieraniu agresji na Ukrainę oraz służących ochronie bezpieczeństwa narodowego (Dz. U. z 2023 r. poz. 1497) .&lt;br /&gt;&lt;br /&gt;OŚWIADCZENIE WYKONAWCY DOTYCZĄCE PODANYCH INFORMACJI:&lt;br /&gt;&lt;br /&gt;Oświadczam, że wszystkie informacje podane w powyższych oświadczeniach są aktualne i zgodne z prawdą oraz zostały przedstawione z pełną świadomością konsekwencji wprowadzenia zamawiającego w błąd przy przedstawianiu informacji.&lt;br /&gt;&lt;/span&gt;&lt;/p&gt;&lt;p&gt;&lt;span&gt;&lt;br /&gt;&lt;/span&gt;&lt;/p&gt;&lt;p&gt;&lt;span&gt;
&lt;br /&gt;
&lt;/span&gt;&lt;strong&gt;&lt;span&gt;W razie
niewyrażenia zgody na powyższe warunki – proszę nie składać oferty!&lt;/span&gt;&lt;/strong&gt;&lt;span&gt; &lt;br /&gt;
&lt;br /&gt;
&lt;br /&gt;
&lt;/span&gt;&lt;span&gt;&lt;/span&gt;&lt;/p&gt;
&lt;p&gt;&lt;span&gt;Klauzula
informacyjna w związku z procedurą postępowania o udzielenie zamówienia
publicznego: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Pana/Panią o tym, w jaki sposób przetwarzane są
Pana/Pani dane osobowe w związku z procedurą postępowania przetargowego: &lt;/span&gt;&lt;span&gt;&lt;/span&gt;&lt;/p&gt;
&lt;ul&gt;&lt;li&gt;&lt;span&gt;Administratorem Pani/Pana danych osobowych jest
     Komendant Wojewódzki Policji w Kielcach, adres: ul. Seminaryjska 12,
     25-372 Kielce;&lt;/span&gt;&lt;span&gt;&lt;/span&gt;&lt;/li&gt;&lt;li&gt;&lt;span&gt;Nadzór nad prawidłowym przetwarzaniem danych
     osobowych w Komendzie Wojewódzkiej Policji w Kielcach Policji sprawuje
     wyznaczony inspektor ochrony danych osobowych: &lt;/span&gt;&lt;span&gt;&lt;/span&gt;&lt;/li&gt;&lt;/ul&gt;
&lt;p&gt;&lt;span&gt;Agnieszka Czerwińska; adres: ul. Seminaryjska 12, 25-372 Kielce; &lt;br /&gt;
e-mail: &lt;/span&gt;&lt;span&gt;&lt;a href="mailto:iod.kwp@ki.policja.gov.pl"&gt;&lt;span&gt;iod.kwp@ki.policja.gov.pl&lt;/span&gt;&lt;/a&gt;&lt;/span&gt;&lt;span&gt;.&lt;/span&gt;&lt;span&gt;&lt;/span&gt;&lt;/p&gt;
&lt;p&gt;&lt;span&gt;·&lt;/span&gt;&lt;span&gt;        
&lt;/span&gt;&lt;span&gt;Pani/Pana dane osobowe
przetwarzane będą na podstawie art. 6 ust. 1 lit. c RODO w celu związanym z
niniejszym postępowaniem o udzielenie zamówienia publicznego prowadzonym przez
Komendę Wojewódzką Policji w Kielcach &lt;/span&gt;&lt;span&gt;oraz na podstawie przepisów ustawy z dnia 29 stycznia
2004 r. Prawo zamówień publicznych (Dz. U. z 2017 r. poz. 1579 z późn zm.)&lt;/span&gt;&lt;/p&gt;
&lt;ul&gt;&lt;li&gt;&lt;span&gt;Odbiorcami Pani/Pana danych osobowych będą osoby
     lub podmioty, którym udostępniona zostanie dokumentacja postępowania w
     oparciu o art. 8 oraz art. 96 ust. 3 ustawy z dnia 29 stycznia 2004 r.
     Prawo zamówień publicznych (Dz. U. z 2017 r. poz. 1579 i 2018), dalej
     „ustawa Pzp”; &lt;/span&gt;&lt;span&gt;&lt;/span&gt;&lt;/li&gt;&lt;li&gt;&lt;span&gt;Pani/Pana dane osobowe będą przechowywane,
     zgodnie z art. 97 ust. 1 ustawy Pzp, przez okres 4 lat od dnia zakończenia
     postępowania o udzielenie zamówienia, a jeżeli czas trwania umowy przekracza
     4 lata, okres przechowywania obejmuje cały czas trwania umowy; &lt;/span&gt;&lt;span&gt;&lt;/span&gt;&lt;/li&gt;&lt;li&gt;&lt;span&gt;Obowiązek podania przez Panią/Pana danych
     osobowych bezpośrednio Pani/Pana dotyczących jest wymogiem ustawowym
     określonym w przepisach ustawy Pzp, związanym z udziałem w postępowaniu o
     udzielenie zamówienia publicznego; konsekwencje niepodania określonych
     danych wynikają z ustawy Pzp; &lt;/span&gt;&lt;span&gt;&lt;/span&gt;&lt;/li&gt;&lt;li&gt;&lt;span&gt;W odniesieniu do Pani/Pana danych osobowych
     decyzje nie będą podejmowane w sposób zautomatyzowany, stosowanie do art.
     22 RODO; &lt;/span&gt;&lt;span&gt;&lt;/span&gt;&lt;/li&gt;&lt;/ul&gt;
&lt;p&gt;&lt;span&gt; &lt;/span&gt;&lt;span&gt;&lt;/span&gt;&lt;/p&gt;
&lt;p&gt;&lt;strong&gt;&lt;span&gt; Posiada Pani/Pan: &lt;/span&gt;&lt;/strong&gt;&lt;span&gt;&lt;/span&gt;&lt;/p&gt;
&lt;ul&gt;&lt;li&gt;&lt;span&gt;na podstawie art. 15 RODO prawo dostępu do danych
     osobowych Pani/Pana dotyczących; &lt;/span&gt;&lt;span&gt;&lt;/span&gt;&lt;/li&gt;&lt;li&gt;&lt;span&gt;na podstawie art. 16 RODO prawo do sprostowania
     Pani/Pana danych osobowych; &lt;/span&gt;&lt;span&gt;&lt;/span&gt;&lt;/li&gt;&lt;li&gt;&lt;span&gt;na podstawie art. 18 RODO prawo żądania od
     administratora ograniczenia przetwarzania danych osobowych z zastrzeżeniem
     przypadków, o których mowa w art. 18 ust. 2 RODO; &lt;/span&gt;&lt;span&gt;&lt;/span&gt;&lt;/li&gt;&lt;li&gt;&lt;span&gt;prawo do wniesienia skargi do Prezesa Urzędu
     Ochrony Danych Osobowych, gdy uzna Pani/Pan, że przetwarzanie danych
     osobowych Pani/Pana dotyczących narusza przepisy RODO; &lt;/span&gt;&lt;span&gt;&lt;/span&gt;&lt;/li&gt;&lt;/ul&gt;
&lt;p&gt;&lt;span&gt; &lt;/span&gt;&lt;span&gt;&lt;/span&gt;&lt;/p&gt;
&lt;p&gt;&lt;strong&gt;&lt;span&gt;Nie przysługuje Pani/Panu: &lt;/span&gt;&lt;/strong&gt;&lt;span&gt;&lt;/span&gt;&lt;/p&gt;
&lt;ul&gt;&lt;li&gt;&lt;span&gt;w związku z art. 17 ust. 3 lit. b, d lub e RODO
     prawo do usunięcia danych osobowych; &lt;/span&gt;&lt;span&gt;&lt;/span&gt;&lt;/li&gt;&lt;li&gt;&lt;span&gt;prawo do przenoszenia danych osobowych, o którym
     mowa w art. 20 RODO; &lt;/span&gt;&lt;span&gt;&lt;/span&gt;&lt;/li&gt;&lt;li&gt;&lt;span&gt;na podstawie art. 21 RODO prawo sprzeciwu, wobec
     przetwarzania danych osobowych, gdyż podstawą prawną przetwarzania
     Pani/Pana danych osobowych jest art. 6 ust. 1 lit. c RODO.&lt;/span&gt;&lt;span&gt;&lt;/span&gt;&lt;/li&gt;&lt;/ul&gt;
&lt;p&gt;&lt;span&gt; &lt;/span&gt;&lt;/p&gt;
&lt;p&gt;&lt;span&gt;Osoba
wyznaczona do kontaktu &lt;/span&gt;&lt;span&gt;- Mariusz Gałecki, tel. 792 650 005, 47 801 2295&lt;/span&gt;&lt;/p&gt;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</si>
</sst>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1267409</v>
      </c>
      <c r="C2" s="5" t="s">
        <v>3</v>
      </c>
      <c r="G2" s="2" t="s">
        <v>4</v>
      </c>
      <c r="H2" s="1"/>
      <c r="I2" s="10"/>
    </row>
    <row r="5" spans="1:27">
      <c r="A5" s="3" t="s">
        <v>5</v>
      </c>
      <c r="B5" s="3" t="s">
        <v>0</v>
      </c>
      <c r="C5" s="3" t="s">
        <v>6</v>
      </c>
      <c r="D5" s="3" t="s">
        <v>7</v>
      </c>
      <c r="E5" s="3" t="s">
        <v>8</v>
      </c>
    </row>
    <row r="6" spans="1:27">
      <c r="A6" s="5">
        <v>1</v>
      </c>
      <c r="B6" s="5">
        <v>4171946</v>
      </c>
      <c r="C6" s="5" t="s">
        <v>9</v>
      </c>
      <c r="D6" s="5" t="s">
        <v>10</v>
      </c>
      <c r="E6" s="10"/>
    </row>
    <row r="7" spans="1:27">
      <c r="A7" s="5">
        <v>2</v>
      </c>
      <c r="B7" s="5">
        <v>4171947</v>
      </c>
      <c r="C7" s="5" t="s">
        <v>11</v>
      </c>
      <c r="D7" s="5" t="s">
        <v>12</v>
      </c>
      <c r="E7" s="10"/>
    </row>
    <row r="8" spans="1:27">
      <c r="A8" s="5">
        <v>3</v>
      </c>
      <c r="B8" s="5">
        <v>4171948</v>
      </c>
      <c r="C8" s="5" t="s">
        <v>13</v>
      </c>
      <c r="D8" s="5" t="s">
        <v>14</v>
      </c>
      <c r="E8" s="10"/>
    </row>
    <row r="9" spans="1:27">
      <c r="A9" s="5">
        <v>4</v>
      </c>
      <c r="B9" s="5">
        <v>4171949</v>
      </c>
      <c r="C9" s="5" t="s">
        <v>15</v>
      </c>
      <c r="D9" s="5" t="s">
        <v>16</v>
      </c>
      <c r="E9" s="10"/>
    </row>
    <row r="10" spans="1:27">
      <c r="A10" s="5">
        <v>5</v>
      </c>
      <c r="B10" s="5">
        <v>4171950</v>
      </c>
      <c r="C10" s="5" t="s">
        <v>17</v>
      </c>
      <c r="D10" s="5" t="s">
        <v>18</v>
      </c>
      <c r="E10" s="10"/>
    </row>
    <row r="11" spans="1:27">
      <c r="A11" s="5">
        <v>6</v>
      </c>
      <c r="B11" s="5">
        <v>4171951</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2236720</v>
      </c>
      <c r="C15" s="5" t="s">
        <v>28</v>
      </c>
      <c r="D15" s="5" t="s">
        <v>28</v>
      </c>
      <c r="E15" s="5">
        <v>1.0</v>
      </c>
      <c r="F15" s="5" t="s">
        <v>29</v>
      </c>
      <c r="G15" s="13"/>
      <c r="H15" s="12" t="s">
        <v>30</v>
      </c>
      <c r="I15" s="10" t="s">
        <v>31</v>
      </c>
    </row>
    <row r="16" spans="1:27">
      <c r="A16" s="5">
        <v>2</v>
      </c>
      <c r="B16" s="5">
        <v>2236723</v>
      </c>
      <c r="C16" s="5" t="s">
        <v>32</v>
      </c>
      <c r="D16" s="5" t="s">
        <v>33</v>
      </c>
      <c r="E16" s="5">
        <v>10.0</v>
      </c>
      <c r="F16" s="5" t="s">
        <v>29</v>
      </c>
      <c r="G16" s="13"/>
      <c r="H16" s="12" t="s">
        <v>30</v>
      </c>
      <c r="I16" s="10" t="s">
        <v>31</v>
      </c>
    </row>
    <row r="17" spans="1:27">
      <c r="A17" s="5">
        <v>3</v>
      </c>
      <c r="B17" s="5">
        <v>2236724</v>
      </c>
      <c r="C17" s="5" t="s">
        <v>34</v>
      </c>
      <c r="D17" s="5" t="s">
        <v>35</v>
      </c>
      <c r="E17" s="5">
        <v>10.0</v>
      </c>
      <c r="F17" s="5" t="s">
        <v>29</v>
      </c>
      <c r="G17" s="13"/>
      <c r="H17" s="12" t="s">
        <v>30</v>
      </c>
      <c r="I17" s="10" t="s">
        <v>31</v>
      </c>
    </row>
    <row r="18" spans="1:27">
      <c r="F18" s="5" t="s">
        <v>36</v>
      </c>
      <c r="G18">
        <f>SUMPRODUCT(E15:E17, G15:G17)</f>
      </c>
    </row>
    <row r="20" spans="1:27">
      <c r="A20" s="2" t="s">
        <v>37</v>
      </c>
      <c r="B20" s="7"/>
      <c r="C20" s="7"/>
      <c r="D20" s="7"/>
      <c r="E20" s="8"/>
      <c r="F20" s="14"/>
    </row>
    <row r="21" spans="1:27">
      <c r="A21" s="5" t="s">
        <v>5</v>
      </c>
      <c r="B21" s="5" t="s">
        <v>0</v>
      </c>
      <c r="C21" s="5" t="s">
        <v>38</v>
      </c>
      <c r="D21" s="4" t="s">
        <v>39</v>
      </c>
      <c r="E21" s="8"/>
      <c r="F21" s="14"/>
    </row>
    <row r="22" spans="1:27">
      <c r="A22" t="s">
        <v>40</v>
      </c>
    </row>
    <row r="25" spans="1:27">
      <c r="A25" s="2" t="s">
        <v>41</v>
      </c>
      <c r="B25" s="7"/>
      <c r="C25" s="7"/>
      <c r="D25" s="7"/>
      <c r="E25" s="15"/>
      <c r="F25" s="14"/>
    </row>
    <row r="26" spans="1:27">
      <c r="A26" s="9" t="s">
        <v>42</v>
      </c>
      <c r="B26" s="7"/>
      <c r="C26" s="7"/>
      <c r="D26" s="7"/>
      <c r="E26" s="15"/>
      <c r="F26"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A22:E22"/>
    <mergeCell ref="A25:E25"/>
    <mergeCell ref="A26:E26"/>
  </mergeCells>
  <dataValidations count="3">
    <dataValidation type="decimal" errorStyle="stop" operator="between" allowBlank="1" showDropDown="1" showInputMessage="1" showErrorMessage="1" errorTitle="Error" error="Nieprawidłowa wartość" sqref="G15:G17">
      <formula1>0.01</formula1>
      <formula2>100000000</formula2>
    </dataValidation>
    <dataValidation type="list" errorStyle="stop" operator="between" allowBlank="0" showDropDown="0" showInputMessage="1" showErrorMessage="1" errorTitle="Error" error="Nieprawidłowa wartość" sqref="H15:H17">
      <formula1>"23%,8%,7%,5%,0%,nie podlega,zw.,"</formula1>
    </dataValidation>
    <dataValidation type="list" errorStyle="stop" operator="between" allowBlank="0" showDropDown="0" showInputMessage="1" showErrorMessage="1" errorTitle="Error" error="Nieprawidłowa wartość" sqref="I15:I17">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2026-03-31T03:51:35+02:00</dcterms:created>
  <dcterms:modified xsi:type="dcterms:W3CDTF">2026-03-31T03:51:35+02:00</dcterms:modified>
  <dc:title>Untitled Spreadsheet</dc:title>
  <dc:description/>
  <dc:subject/>
  <cp:keywords/>
  <cp:category/>
</cp:coreProperties>
</file>