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<sst xmlns="http://schemas.openxmlformats.org/spreadsheetml/2006/main" uniqueCount="322">
  <si>
    <t>ID</t>
  </si>
  <si>
    <t>Oferta na:</t>
  </si>
  <si>
    <t>pl</t>
  </si>
  <si>
    <t>Zakup narzędzi</t>
  </si>
  <si>
    <t>Komentarz do całej oferty:</t>
  </si>
  <si>
    <t>LP</t>
  </si>
  <si>
    <t>Kryterium</t>
  </si>
  <si>
    <t>Opis</t>
  </si>
  <si>
    <t>Twoja propozycja/komentarz</t>
  </si>
  <si>
    <t>Termin realizacji</t>
  </si>
  <si>
    <t>Oczekiwany termin realizacji 7 dni.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</si>
  <si>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</si>
  <si>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</si>
  <si>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</si>
  <si>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</si>
  <si>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</si>
  <si>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</si>
  <si>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</si>
  <si>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</si>
  <si>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</si>
  <si>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</si>
  <si>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</si>
  <si>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Podnośnik pneumatyczny poduszkowy 8t</t>
  </si>
  <si>
    <t>Wysokość maksymalna min. do 39 cm
Wysokość minimalna maks. 15 cm
Średnica poduszki 40 cm ( +/- 10% )
Długość z uchwytem 135 cm +/-10%
Ciśnienie robocze 6 - 8 bar</t>
  </si>
  <si>
    <t>szt.</t>
  </si>
  <si>
    <t>23%</t>
  </si>
  <si>
    <t>PLN</t>
  </si>
  <si>
    <t>Pneumatyczna szlifierka oscylacyjna</t>
  </si>
  <si>
    <t>Ciśnienie Min. 6,3 Bar, 
Skok Min. 5mm,
Prędkość Min. 10000 Obr/Min. 
Poziom Hałasu do 88 Db(A)</t>
  </si>
  <si>
    <t>Smarownica pneumatyczna</t>
  </si>
  <si>
    <t>Minimalne parametry.: 
Ciśnienie 30-40 Mpa, Pojemnik na smar: 12 L, Przewód o długości 4 M, 
Wyposażona w koła Transportowe</t>
  </si>
  <si>
    <t>Wąż spiralny do kompresora 9 m</t>
  </si>
  <si>
    <t>Parametry: 
średnica zewnętrzna: 12 mm
średnica wewnętrzna 8 mm
długość: min 9 metrów                                                 
Zakucia: szybkozłączka DN 7,2 + wtyczka DN 7,2
Temperatura: -20 °C do +70  °C
Medium: sprężone powietrze</t>
  </si>
  <si>
    <t>Nitownica z zestawem nitów</t>
  </si>
  <si>
    <t>Nitownica ręczna do nitów stalowych o średnicy min. w zakresie 2.4 - 4.8mm, zestaw nitów- różne rozmiary min. 100 szt, 
Całość w walizce/ oryginalnym opakowaniu/ producenta</t>
  </si>
  <si>
    <t>kpl.</t>
  </si>
  <si>
    <t>Zestaw wierteł do metalu</t>
  </si>
  <si>
    <t>Minimalne parametry i zawartość 
Komplet wierteł cylindrycznych krótkich szlifowanych , HSS-TIN, r &amp;lt;900 n/mm, HV 0,05 2500 tytanowanych, min. 50 sztuk max 80 szt w zestawie 
Całość w dedykowanym pudełku.</t>
  </si>
  <si>
    <t>Leżanka warsztatowa</t>
  </si>
  <si>
    <t>Leżanka warsztatowa wykonana z tworzywa sztucznego wytrzymałego na uderzenia, min. obciążenie 110kg, wymiary: 1000mm +/-10% 470mm +/-10%</t>
  </si>
  <si>
    <t>Klucz do filtrów łańcuchowy</t>
  </si>
  <si>
    <t>Klucz łańcuchowy do filtrów oleju, Zakres roboczy – min. do 160mm</t>
  </si>
  <si>
    <t>Szafa warsztatowa z wyposażeniem- wózek.</t>
  </si>
  <si>
    <t>Szeroki wózek warsztatowy z szufladami, w których można umieszczać wkłady z narzędziami oraz z 2 półkami wewnętrznymi za zamykanymi drzwiczkami.
Wyposażony w 4 kółka. Dodatkowo posiada blokadę dostępu dzięki zamknięciu wszystkich szuflad na kluczyk.
Wielofunkcyjny blat roboczy z obrzeżem i  otworami na wkrętaki. 
Blokada szuflad;   
Wózek posiada:
min. 8 szuflad o wysokości min. 50 mm,
2 półki wewnętrzne;                                              
Minimalne wyposażenie. 375 narzędzi : Klucze płasko-oczkowe 6 - 32 mm, min. 24 elem.; Klucze fajkowe 6 -19 mm, min. 10 elem.; Klucze oczkowo-gięte 6 - 32 mm; Nasadki ½” 13-27 mm, przedłużka ½” 125 mm, łącze Cardana; Nasadki udarowe 13 - 27 mm, ½” długie; Nasadki długie 4 - 24 mm, ¼”, ½”; Imbusy uchwyt „T”; Torx uchwyt „T’; Szczypce 250 mm, szczypce do rur 250 mm; Wkrętaki do pobijania; Pokrętła i oprawki do gwintowników i narzynek;</t>
  </si>
  <si>
    <t>Kobyłki warsztatowe 12 T</t>
  </si>
  <si>
    <t>Wykonane z, stalowych profili. Posiadają wygodną w obsłudze, zapadkową blokadę wysokości. Min. udźwig 12T,</t>
  </si>
  <si>
    <t>Ściągacz hydrauliczny do łożysk piast kół 20 T</t>
  </si>
  <si>
    <t>Minimalna siła ściągania 20 T, 2 pozycje mocowania ramion, ściąganie za pomocą 2 i 3 ramion, długość łapy min. 370 mm,</t>
  </si>
  <si>
    <t>Szczypce do pierścieni</t>
  </si>
  <si>
    <t>Szczypce seger do pierścieni osadczych zestaw zawiera popularne szczypce do pierścieni osadczych wewnętrznych i zewnętrznych; Mocne opakowanie z tworzywa sztucznego, odpowiednie także do przechowywania szczypiec; 
W zestawie min. 8 szt szczypiec z końcówkami prostymi i wygiętymi, obsługiwane rozmiary pierścieni min. W zakresach 19-60 i 12-25.</t>
  </si>
  <si>
    <t>Zestaw łyżek montażowych 151- 505 mm</t>
  </si>
  <si>
    <t>Zestaw łyżek montażowych min. 4 el. W rozmiarach - długość. 151mm, 305mm, 405mm, 505mm ( +/-10%)</t>
  </si>
  <si>
    <t>Nitownica</t>
  </si>
  <si>
    <t>Nitownica ręczna do nitów w rozmiarach min 2,4-4,8mm , 
Korpus stalowy. Min 4 wymienne końcówki do nitów o średnicy: 2, 3, 4 i 5 mm.</t>
  </si>
  <si>
    <t>Zestaw narzędzi</t>
  </si>
  <si>
    <t>ZESTAW NARZĘDZIOWY ¼”, ½” min. 122el.
Minimalna zawartośc zestawu: 
nasadki:
½” (12.7 mm): 12, 13, 14, 15, 16, 17, 18, 19, 20, 21, 22, 24 mm (L=38 mm); 27, 30, 32 mm (L=42 mm)
¼” (6.3 mm): 4, 4.5, 5, 5.5, 6, 7, 8, 9, 10, 11, 12, 13, 14 mm (L=25 mm)
nasadki długie:
½” (12.7 mm): 10, 12, 13, 14, 17, 19 mm (L=76 mm)
¼” (6.3 mm): 4, 5, 6, 7, 8, 9 mm (L=50 mm)
nasadki ½” (12.7 mm): E10, E12, E14, E16, E18, E20, E22, E24
przedłużki:
½” (12.7 mm): 254 mm
¼” (6.3 mm): 152.4 mm
zabieraki:
3/8” (9.5 mm) (F) x ½” (12.7 mm) (M)
3/8” (9.5 mm) (F) x ¼” (6.3 mm) (M)
przeguby Cardana: ½” (12.7 mm), ¼” (6.3 mm)
nasadki do świec ½” (12.7 mm): 16, 21 mm
grzechotki:
½” (12.7 mm): 255 mm; 72T
¼” (6.3 mm): 155 mm; 72T
pokrętło do nasadek ¼” (6.3 mm): 150 mm
redukcja ¼” (6.3 mm) x ¼” (6.3 mm)
bity:
płaskie ¼” (6.3 mm): 3, 4, 5, 6 mm (L=25 mm)
Phillips ¼” (6.3 mm): PH0, PH1, PH2 (L=25 mm)
Pozidrive ¼” (6.3 mm): PZ0, PZ1, PZ2 (L=25 mm)
bity na nasadce:
płaskie ¼” (6.3 mm): 4, 5.5, 6.5 mm (L=37 mm)
Phillips ¼” (6.3 mm): PH1, PH2, PH3 (L=37 mm)
Pozidrive ¼” (6.3 mm): PZ2, PZ3 (L=37 mm)
Torx ¼” (6.3 mm): T8, T10, T15, T20, T25 (L=37 mm)
Torx TR ¼” (6.3 mm): T10, T15, T20, T25, T40 (L=37 mm)
HEX ¼” (6.3 mm): 3, 4, 5, 6 mm (L=37 mm)
klucze płasko-oczkowe: 8, 9, 10, 11, 12, 13, 14, 15, 16, 17, 18, 19 mm
wkrętaki: 4x100, 6x150, PH2x100, PH3x150 mm
szczypce uniwersalne 180 mm
szczypce tnące boczne 160 mm
szczypce wydłużone proste 160 mm
szczypce nastawne 250 mm
młotek ślusarski 300 g
klucze sześciokątne 2, 2.5, 3, 4, 5, 6, 7, 8, 10 mm.
Całość w dedykowanej walizce.</t>
  </si>
  <si>
    <t>Pneumatyczna szlifierka mimośrodowa</t>
  </si>
  <si>
    <t>Szlifierka pneumatyczna mimośrodowa 150mm, do szlifowania na mokro i sucho, Możliwość podłączenia do instalacji zewnętrznego odsysania pyłu Ø 25, maksymalne ciśnienie min. 6,2 bar, przepływ powietrza min. 500l/min. Obroty min. 11000/ min. Waga ok. 0.9kg.+/-10%</t>
  </si>
  <si>
    <t>Klucz pneumatyczny udarowy BJC 1"</t>
  </si>
  <si>
    <t>Klucz pneumatyczny udarowy1”, min. 4800 Nm, w zestawie nasadki udarowe min.  17 19 21 24 27 30 32 33 36 41 mm Całość w walizce.</t>
  </si>
  <si>
    <t>Zestaw lakierniczy</t>
  </si>
  <si>
    <t>Zestaw narzędzi pneumatycznych składający się z min.: 
pistoletu wydmuchowego, 
przystawki do pompowania kół z adapterem i igłą do pompowania piłek, 
pistoletu do malowania ze zbiornikiem grawitacyjnym, 
pistoletu natryskowego 
i węża spiralnego PA</t>
  </si>
  <si>
    <t>Wąż pneumatyczny 20 m zakuwany do kompresora</t>
  </si>
  <si>
    <t>Gwinty przyłącza: standardowe szybko złączki
Robocze ciśnienie: min 20 bar
Ciśnienie rozrywające: min. 60bar
Materiał wykonania: guma
Temperatura pracy: min. W zakresie +70’C / -40’C</t>
  </si>
  <si>
    <t>Stół nożycowy jezdny, podnośnik 200 kg</t>
  </si>
  <si>
    <t>Profesjonalny podnośnik, stół nożycowy jezdny o udźwigu minimum: 200kg; 
Mocna, stalowa konstrukcja stołu zapewnia optymalną pracę i dużą stabilność; Łatwa w obsłudze dźwignia nożna do pompowania stołu; 
Rolki z osłonami i hamulcami bezpieczeństwa dla większego bezpieczeństwa przy załadunku i rozładunku; Zawór przeciążeniowy chroniący operatora i podnośnik; waga 45kg +/-10%</t>
  </si>
  <si>
    <t>Warsztatowa myjka kabinowa do części, ciśnieniowa z podgrzewaniem wody</t>
  </si>
  <si>
    <t>Minimalne wymagania:
Myjka kabinowa ciśnieniowa z funkcją podgrzewania; Myjka do perfekcyjnego, dokładnego mycia części i mechanizmów samochodowych, technicznych i przemysłowych za pomocą wysokiego ciśnienia oraz wodno-rozpuszczalnych płynów czyszczących. Myjka czyści z brudu, kurzu, olejów, smarów, zgorzeli nawet w miejscach trudno dostępnych; 5-8 bar; tęperatura min. 60’C; Oświetlenie robocze 12V; Manometr; wewnętrzny zbiornik na płyn czyszczący o pojemności min. 14 litrów</t>
  </si>
  <si>
    <t>Prasa hydrauliczna 30T</t>
  </si>
  <si>
    <t>Prasa min. 30T - Hydrauliczna dwustopniowa pompa; Precyzyjny manometr; Przesuwany tłok lewo-prawo; Tłok cofa się automatycznie po odkręceniu zaworu na pompie; Możliwość przymocowania do podłoża; Przedział roboczy min 0-920 mm; Przestawna półka robocza min. 7 poziomów; Skok tłoka min. 150 mm</t>
  </si>
  <si>
    <t>Klucz dynamometryczny</t>
  </si>
  <si>
    <t>Klucz dynamometryczny 1” 
Zakres pomiaru min. 300-1500Nm; Dokładność: maks. ±4%; klucz przystosowany jest do dokręcania śrub z gwintem prawym; długość min 1900mm, świadectwo kalibracji.</t>
  </si>
  <si>
    <t>Klucz dynamometryczny ½”  
Zakres pomiaru min 10-60 Nm;  Dokładność: maks. ±4%; Ilość zębów min. 72, świadectwo kalibracji.</t>
  </si>
  <si>
    <t>Ściągacz do łożysk 3-ramienny</t>
  </si>
  <si>
    <t>Za pomocą danego ściągacza możliwy jest demontaż łożysk o średnicy min. do 200 mm;
Rozpiętość szczęk: min. 200 mm; 
Długość ramienia: min. 130 mm</t>
  </si>
  <si>
    <t>Zlewarko wysysarka do oleju</t>
  </si>
  <si>
    <t>Zlewarko wysysarka pneumatyczna do opróżniania oleju z silników i skrzyń biegów; Stosowana do zlewania / odsysania płynów eksploatacyjnych; wyposażona w rączkę oraz kółka ułatwiające transport; pojemność min. 80l; min. 6 różnych sond ssących;</t>
  </si>
  <si>
    <t>Zestaw kluczy nasadowych z grzechotką</t>
  </si>
  <si>
    <t>Minimalny skład zestawu.
Zestaw kluczy nasadowych ¼”, ½” min. 94 el. Zawierający min.:nasadki ¼” 6kt.: 4, 4.5, 5, 5.5, 6, 7, 8, 9, 10, 11, 12, 13, 14mm; nasadki długie ¼” 6kt.: 6, 7, 8, 9, 10, 11, 12, 13mm; grzechotka ¼”; przedłużki ¼” L-50, L-100; pokrętło z przetyczką ¼”; przegub ¼”; przedłużka elastyczna ¼” 150mm; pokrętło wkrętakowe ¼”; adapter 1/4x1/4”; nasadki ¼” z końcówką typu bit - 17szt. końcówek typu bit:
Ampulowe: 3, 4, 5, 6mm
Torx: T8, T10, T15, T20, T25, T27, T30
Płaskie: 4, 5.5, 7mm
Krzyżakowe: PH1, PH2
POZI: PZ1, PZ2; 
18szt. - nasadki ½” 6kt.: 10, 11, 12, 13, 14, 15, 16, 17, 18, 19, 20, 21, 22, 23, 24, 27, 30, 32mm
4szt. - nasadki długie ½” 6kt.: 14, 15, 17, 19mm
1szt. - grzechotka ½”
 2szt. - przedłużki ½” L-125, L-250
2szt. - nasadki do świec ½” : 16 i 21mm
1szt. - redukcja 3/8” (F) x ½” (M)
1szt. - przegub ½”
1szt. - adapter ½” x 5/16”; 
Końcówki 5/16” - 15szt. końcówek typu bit (L-30mm):
Ampulowe: 8, 10, 12, 14mm
Torx: T40, T45, T50, T55
 Płaskie: 8, 10, 12mm
 Krzyżakowe: PH3, PH4
 POZI: PZ3, PZ4
 3szt. - klucze ampulowe gięte: 1.5, 2, 2.5mm</t>
  </si>
  <si>
    <t>Zestaw nasadek udarowych 1/2'' 8-32mm 6-kątne</t>
  </si>
  <si>
    <t>Zestaw nasadek udarowych ½ 8-32mm 6-kątne w walizce/ oryginalnym opakowaniu producenta. 
Zestaw min. 35 elementów</t>
  </si>
  <si>
    <t>Podnośnik hydrauliczny 10T</t>
  </si>
  <si>
    <t>Podnośnik słupkowy hydrauliczny, udźwig min. 10T; zakres podnoszenia min. 200-390mm.</t>
  </si>
  <si>
    <t>Klucz pneumatyczny 1/2''</t>
  </si>
  <si>
    <t>Klucz pneumatyczny ½” kompozytowy min. 1690NM; min. 6950 obr./min; zużycie powietrza min. 196l/min. Obroty- lewo/prawo.</t>
  </si>
  <si>
    <t>Wózek z zestawem narzędzi</t>
  </si>
  <si>
    <t>Minimalny skład wyposażenia:
Wózek posiada 7 szuflad (588×367 mm), z prowadnicami kulkowymi:
5 szuflad, o wysokości 70 mm +/- 10%, min. 25kg obciążenia
1 szuflada,o wysokości 140 mm +/- 10%,, min. 25kg obciążenia
1 szuflada, o wysokości 210 mm +/- 10%,, min. 25kg obciążenia
Dna szuflad wyłożone wyściółką z porowatej gumy.
Cztery koła:
2 stałe
2 skrętne z hamulcem
Zamek centralny z przodu wraz z kluczem
Obciążenie statyczne: min. do 800 kg.
Blat roboczy z tworzywa ABS przystosowany do ustawienia skrzyni narzędziowej. Wózek wyposażony w narzędzia w dedykowanych wytłoczkach producenta, min. 300 el.</t>
  </si>
  <si>
    <t>Klucze płasko-oczkowe</t>
  </si>
  <si>
    <t>Zestaw kluczy płasko-oczkowych zawiera min. 
26 kluczy w popularnych rozmiarach (od 6 do 32 mm), wykonanych zgodnie z normą DIN 3113. 
Wykonane  stal chromowo-wanadowa. Narzędzia w etui z nadrukowanymi wymiarami kluczy, co ułatwia ich porządkowanie. 
Jakość narzędzia potwierdzona certyfikatem TÜV i min. 25-letnią gwarancją producenta.</t>
  </si>
  <si>
    <t>Giętarka do blachy</t>
  </si>
  <si>
    <t>Minimalne parametry: 
Maksymalna szerokość robocza 610 mm ; maksymalna grubość arkusza 1 mm; ustawienie kąta składania w zakresie 0-135° ; segmenty 1”, 2”, 3”, 8”, 10”;</t>
  </si>
  <si>
    <t>Przecinaki i punktaki</t>
  </si>
  <si>
    <t>Zestaw składający się z min. 12 elementów: 
Punktaki : 2; 6; 8 mm
Przecinaki do metalu: 10, 12, 16 mm
Wybijaki (końcówka płaska): 1,5; 3; 4; 5; 6; 8 mm
Zestaw umieszczony w walizce lub etuii</t>
  </si>
  <si>
    <t>Stół spawalniczy</t>
  </si>
  <si>
    <t>Nośność min. 100kg, regulowane nogi, otwory w blacie, blat o wymiarach min. 115x70 cm</t>
  </si>
  <si>
    <t>Uchwyt spawalniczy do migomatu</t>
  </si>
  <si>
    <t>Rozmiar [mm] 4 m x 16 mm²
Metoda spawania MIG/MAG
Znamionowy cykl pracy [%] 100
Napięcie uderzeniowe [V] 60-70
Średnica drutu [mm] 1.2-1.6
Napięcie znamionowe [V] 113
Przepływ gazu osłonowego [l/min] 10-20
Typ gazu osłonowego CO2 / mix
Prąd znamionowy [A] 500 A CO2/ 450 A mix</t>
  </si>
  <si>
    <t>Zestaw mechanicznych przecinaków do nakrętek 10-36mm</t>
  </si>
  <si>
    <t>Zestaw mechanicznych przecinaków do nakrętek: min. 8 części;  służy do rozłupywania nierozłączalnych, zardzewiałych lub przekręconych nakrętek ocenionych w klasach wytrzymałości 5, 6 i 8. Podczas tego procesu trzpień gwintowany pozostaje nienaruszony. Obie ostre krawędzie przecinaka, które są ostre przez szlifowanie faset, wnikają głęboko w nakrętkę, aż pęknie po dokręceniu wrzeciona. Dzięki podwójnemu efektowi rozłupywania potrzeba tylko jednego etapu pracy. 
Minimalny zestaw zawiera: dwa przecinaki do nakrętek o podwójnym ostrzu, mechaniczne przecinaki do nakrętek o rozmiarach od 10 do 36 mm, dwa nowe przecinaki oraz dwa klucze otwarte. Zestaw musi zawierać wszystko, co jest potrzebne do rozłupywania nakrętek. Nie wymaga żadnych dodatkowych akcesoriów.</t>
  </si>
  <si>
    <t>Klucz pneumatyczny udarowy 1/2"</t>
  </si>
  <si>
    <t>Rozmiar 1/2"; kompozytowy; min. 1350Nm; regulacja momentu obrotowego, waga max 2 kg</t>
  </si>
  <si>
    <t>Smarownica nożna 12l</t>
  </si>
  <si>
    <t>Smarownica nożna o pojemności 12 litrów z minimum 4 - metrowym wężem; ciśnienie robocze min. 25 Mpa; napęd dźwigniowy nożny; układ membranowy.</t>
  </si>
  <si>
    <t>Grzechotka z głowicą 1/2"</t>
  </si>
  <si>
    <t>Wykonany ze stali chromowo wanadowej,
Obracana główka 360° 
Grzechotka dwukierunkowa,
Bardzo precyzyjna - 72 zęby</t>
  </si>
  <si>
    <t>Dyspenser pneumatyczny do oleju 10l</t>
  </si>
  <si>
    <t>Minimalne parametry urządzenia:
wskaźnik poziomu napełnienia
zakończony wylewką z zaworem
pojemność zbiornika: 10l
długość węża: 1500 mm
max. ciśnienie robocze: 8 bar</t>
  </si>
  <si>
    <t>Miska zlewarka do spuszczania oleju płynu 16 l</t>
  </si>
  <si>
    <t>Wykonana z tworzywa odpornego do zlewania zużytego oleju i innych płynów eksploatacyjnych.
Wyposażona w uchwyt do przenoszenia oraz lejek do zlewania.
Kształt zabezpieczający przed rozlaniem płynu.</t>
  </si>
  <si>
    <t>Miska magnetyczna prostokątna</t>
  </si>
  <si>
    <t>Materiał stal nierdzewna:
Wymiar 150x68mm ( +/- 10% ), grubość 16mm ( +/- 10% )
Liczba magnesów min 2. z osłoną zabezpieczającą przed zarysowaniem.</t>
  </si>
  <si>
    <t>Szczypce nastawne do rur 1"</t>
  </si>
  <si>
    <t>Minimalne parametry: 
wytrzymały podwójny teowy profil;
obszar szczękowy indukcyjnie hartowany;
kute matrycowo; DIN 5234 A
zabezpieczenie zaciskowe chroni przed przyciśnięciem palców; zabezpieczona przed przypadkowym wykręceniem nakrętka regulacyjna; antypoślizgowe szczęki dzięki uzębieniu w kierunku przeciwnym do kierunku obrotu
Do Ø rur: 1"</t>
  </si>
  <si>
    <t>Szczypce nastawne do rur 2"</t>
  </si>
  <si>
    <t>Minimalne parametry:
szczypce nastawne do rur S DIN 5234, stal chromowo-wanadowa, odkuwka matrycowa, szczęki szlifowane. Ze względu na szczególny kształt szczęk obrabiany przedmiot jest mocno zaciskany równocześnie z trzech stron. Bez możliwości przypadkowego wykręcenia się nakrętki regulującej. Do Ø rur: 2"</t>
  </si>
  <si>
    <t>Nasadki do urwanych śrub i szpilek 6-12</t>
  </si>
  <si>
    <t>Zestaw pozwala na wykręcanie urwanych śrub lub szpilek wystających ponad powierzchnię elementu w którym są zamocowane.
Wykręcanie śrub i szpilek umożliwiają specjalne rolki zamontowane w nasadkach.
Nasadki współpracujące z kluczami płaskimi, oczkowymi oraz kluczami z gniazdem 1/2".
Minimalna zawartość zestawu:
nasadki 6 mm; 8 mm; 10 mm; 12 mm.
Całość w praktycznej walizce.</t>
  </si>
  <si>
    <t>Wykrętaki do zniszczonych nakrętek 9-19</t>
  </si>
  <si>
    <t>Zestaw min 10-ciu nasadek skrętnych w rozmiarach 9-19mm. Przeznaczony do wyciągania uszkodzonych śrub i nakrętek, w szczególności nakrętek do kół.
Minimalna zawartość zestawu:
nasadki 3/8": 9 - 10 - 11 - 12 - 13 - 14 - 15 - 16 - 17 - 19 mm, opakowanie /kaseta/walizka</t>
  </si>
  <si>
    <t>Szczypce do przewodów gumowych</t>
  </si>
  <si>
    <t>W zestawie min. szczypce 8”, 10”, 12” do zaciskania elastycznych przewodów.
Wyposażone w zapadkę blokującą.</t>
  </si>
  <si>
    <t>Pokrętło grzechotka 1"</t>
  </si>
  <si>
    <t>Napęd: 1"
Ilość zębów: 42
Długość: 660mm ( +/- 10% )
Materiał: Stal chromowo-wanadowa, ulepszona cieplnie</t>
  </si>
  <si>
    <t>Pokrętło grzechotka 1/2"</t>
  </si>
  <si>
    <t>Napęd: 1/2"
Ilość zębów: 72                                             
Maksymalny przenoszony moment: min. 647Nm
Materiał: Stal chromowo-wanadowa, ulepszona cieplnie</t>
  </si>
  <si>
    <t>Podnośnik hydrauliczny</t>
  </si>
  <si>
    <t>Udźwig: min 2,5T
Zakres podnoszenia w zakresie min.  85-470 mm</t>
  </si>
  <si>
    <t>Przyrząd do centrowania tarczy sprzęgła</t>
  </si>
  <si>
    <t>Zawierający min 3 adaptery do różnych średnic otworów tarcz sprzęgłowych - pasujący do większości samochodów osobowych i dostawczych.</t>
  </si>
  <si>
    <t>Podnośnik do skrzyni biegów</t>
  </si>
  <si>
    <t>Do montażu i demontażu skrzyń biegów, osi, układów spalinowych i do pozostałych serwisowych; Minimalne parametry: 
Bezstopniowa regulacja wysokości, do opuszczania ciężaru służy pedał nożny, 4 rolki zwrotne do łatwiejszego manewrowania, obrotowy regulowany uchwyt z kieszenią na śruby, wysokość min. 975mm, wysokość max. min. 1800mm, nośność min. do 1200kg</t>
  </si>
  <si>
    <t>Ściągacz do bębnów hamulcowych pięcioramienny</t>
  </si>
  <si>
    <t>Przeznaczony do tarcz i bębnów o średnicy min. : 90-140, 130-180 mm.
Całość w walizce.</t>
  </si>
  <si>
    <t>Blokada rozrządu.</t>
  </si>
  <si>
    <t>Zastosowanie do pojazdów:
Ford: Edge, Focus, Galaxy, Kuga, Mondeo, Ranger, S-MAX, Transit, Transit Custom, Tourneo Custom
Kody silnika:
2,0 EcoBlue TDCi - BC2X, BCCA, BCCB, BCCC, BCDA, BCFB, BCRA, BJFA, BJFB, BJFC, BJFD, BJRA, BJRB, BKFA, BKFB, BKFC, BKFD, BKRA, BKRB, BLFA, BLFB, BLFC, BLFD, BLHA, BLRA, BLRB, YL2X, YLCA, YLCB, YLCC, YLDA, YLDC, YLF6, YLFA, YLFB, YLFS, YLR6, YLRA, YMCA, YMCB, YMCC, YMDA, YMF6, YMFA, YMFB, YMFS, YMHA, YMR6, YMRA, YN2X, YNCA, YNF6, YNFA, YNFB, YNFS, YNR6, YNRA.</t>
  </si>
  <si>
    <t>Zestaw blokad rozrządu ford.</t>
  </si>
  <si>
    <t>Zestaw blokad rozrządu do silników Ford 1.6 Ti-VCT, 1.5/1.6 VVT (EcoBoost).
Modele samochodów Ford: Cougar, Fiesta/Courier, Focus/C-Max, Fusion, Galaxy, Mondeo, Puma, S-Max, Tourneo Connect, Transit Connect
Kody silników: IQDA, IQDB, JQDA, JQDB, JQGA, IQJA, JQMA, JQMB, JTBA, JTBB, JTDA, JTDB, JTJA, JTMA, JTWA, JTWB, KGBA, MUDA, PNDA, XTDA</t>
  </si>
  <si>
    <t>Zestaw blokad rozrządu VAG falon -tech.</t>
  </si>
  <si>
    <t>ZESTAW BLOKAD ROZRZĄDU DO SILNIKÓW Z GRUPY VAG VW AUDI SKODA SEAT
Przeznaczony do większości silników benzynowych oraz diesel stosowanych w samoch. grupy VAG:
silniki benzynowe: 1,2 6V/12V / 1,4 16V / 1,6 16V / 1,4FSI / 1,6FSI
silniki diesla:1,2TDi / 1,4TDi / 1,9TDi /2.0TDi/ 2,5 V6 TDi / 3,3 V8 TDi / 2,0TDi (PD oraz CR)/1,6 TDi CR</t>
  </si>
  <si>
    <t>Multiplikator siły 2500 Nm przyłącze 1/2";  1 "</t>
  </si>
  <si>
    <t>Wzmacniacz momentu obrotowego z akcesoriami, maksymalny moment obrotowy "2500Nm, przełożenie 12:1, z prostym ramieniem oporowym i i stopą oporową w skrzynce z tworzywa sztucznego.</t>
  </si>
  <si>
    <t>Zestaw do honowania</t>
  </si>
  <si>
    <t>Przeznaczony do czyszczenia gładzi cylindra w celu uzyskania odpowiednio wygładzonej powierzchni.
Zestaw do honowania cylindrów hamulcowych samochodów i sprzęgieł, cylindrów silników motocyklowych, kosiarek do trawy, silników zaburtowych, małych cylindrów silników samochodów osobowych. Honownice mogą być używane z każdą wiertarką o zmiennej prędkości obrotowej.
Narzędzia z zestawu pokrywają szeroki zakres średnic otworów cylindrów min. od 20 do 177 mm
Głowice do honowania pasujące do wszystkich uchwytów 3-szczękowych
Regulacja średnicy honowania i docisku prostym mechanizmem sprężynowym
Elastyczny wałek pozwalający na łatwe ustawienie elementów roboczych.</t>
  </si>
  <si>
    <t>Zestaw kluczy nasadowych</t>
  </si>
  <si>
    <t>Zestaw zawierający minimum: 
nasadki:
1/2” (12.7 mm): 10, 11, 12, 13, 14, 15, 17, 19, 20, 21, 22, 24 mm (L=38 mm); 27, 30, 32 mm (L=42 mm)
3/8” (9.5 mm): 10, 11, 12, 13, 14, 15, 16 mm (L=28 mm); 17, 18, 19 mm (L=30 mm)
1/4” (6.3 mm): 4, 4.5, 5, 5.5, 6, 7, 8, 9, 10, 11, 12, 13, 14 mm (L=25 mm)
nasadki długie:
1/2” (12.7 mm): 16, 17, 18, 19, 22 mm (L=76 mm)
3/8” (9.5 mm): 10, 11, 12, 13, 14, 15 mm (L=63 mm)
1/4” (6.3 mm): 4, 5, 6, 7, 8, 9, 10 mm (L=50 mm)
nasadki:
1/2” (12.7 mm): E20, E22, E24
3/8” (9.5 mm): E10, E11, E12, E14, E16, E18
1/4” (6.3 mm): E4, E5, E6, E7, E8
przedłużki:
1/2” (12.7 mm): 127 mm, 254 mm
3/8” (9.5 mm): 125 mm
1/4” (6.3 mm): 50.8 mm, 101.6 mm
przeguby Cardana: 1/2” (12.7 mm), 3/8” (9.5 mm), 1/4” (6.3 mm)
nasadki do świec:
1/2” (12.7 mm): 16, 21 mm
3/8” (9.5 mm): 18 mm
pokrętła typu "T":
1/2” (12.7 mm): 255 mm
1/4” (6.3 mm): 152.4 mm
grzechotki:
1/2” (12.7 mm): 255 mm; 72T
3/8” (9.5 mm): 200 mm; 72T
1/4” (6.3 mm): 155 mm; 72T
pokrętło do nasadek 1/4” (6.3 mm): 150 mm
pokrętło do nasadek z adapterem do bitów 1/4” (6.3 mm): 200 mm
redukcje:
1/2” (12.7 mm) x 5/16” (7.9 mm)
3/8” (9.5 mm) x 5/16” (7.9 mm)
1/4” (6.3 mm) x 1/4” (6.3 mm)
bity:
płaskie 5/16” (7.9 mm): 6, 6.5, 8 mm (L=30 mm)
Phillips 5/16” (7.9 mm): PH3, PH4 (L=30 mm)
Pozidrive 5/16” (7.9 mm): PZ3, PZ4 (L=30 mm)
Torx 5/16” (7.9 mm): T25, T27, T30, T35, T40 x2, T45, T50 (L=30 mm)
Torx TR 5/16” (7.9 mm): T27, T30, T35, T40, T45, T50 (L=30 mm)
sześciokątne 5/16” (7.9 mm): 5.5, 6, 6.5, 7, 8 mm (L=30 mm)
Spline 5/16” (7.9 mm): M5, M6, M8, M10 (L=30 mm)
płaskie 1/4” (6.3 mm): 4, 5.5, 6.5 mm (L=25 mm)
Phillips 1/4” (6.3 mm): PH1, PH2 (L=25 mm)
Pozidrive 1/4” (6.3 mm): PZ1, PZ2 (L=25 mm)
Torx 1/4” (6.3 mm): T8, T10, T15, T20, T25 (L=25 mm)
Torx TR 1/4” (6.3 mm): T8, T10 x2, T15 x2, T20 x2, T25 x2, T40 (L=25 mm)
sześciokątne 1/4” (6.3 mm): 3, 4, 5, 6 mm (L=25 mm)
HEX TR 1/4” (6.3 mm): 3, 4, 5, 6 mm (L=25 mm)
Spline 1/4” (6.3 mm): M5, M6, M8 (L=25 mm)
kwadratowe 1/4” (6.3 mm): S1, S2 (L=25 mm)
Y-type 1/4” (6.3 mm): 1, 2, 3 mm (L=25 mm)
TORQ-SET 1/4” (6.3 mm): 6, 8, 10 mm (L=25 mm)
Spanner 1/4” (6.3 mm): 4, 6, 8 mm (L=25 mm)
bity na nasadce:
Torx 1/2” (12.7 mm): T55, T60 (L=50 mm)
płaskie 1/4” (6.3 mm): 6, 6.5, 8 mm (L=37 mm)
Phillips 1/4” (6.3 mm): PH3, PH4 (L=37 mm)
Pozidrive 1/4” (6.3 mm): PZ3, PZ4 (L=37 mm)
Torx 1/4” (6.3 mm): T25, T27, T30, T35, T40 x2, T45, T50 (L=37 mm)
Torx TR 1/4” (6.3 mm): T27, T30, T35, T40, T45, T50 (L=37 mm)
HEX 1/4” (6.3 mm): 5.5, 6, 6.5, 7, 8 mm (L=37 mm)
Spline 1/4” (6.3 mm): M5, M6, M8, M10 (L=37 mm)
klucze płasko-oczkowe: 8, 10, 11, 12, 13, 14, 15, 16, 17, 18, 19, 22 mm
klucze sześciokątne: 1.27, 1.5, 2, 2.5, 3, 4, 5 mm
Całość w walizce producenta.</t>
  </si>
  <si>
    <t>Szafka narzędziowa</t>
  </si>
  <si>
    <t>Szafka narzędziowa składająca się z minimum 4 szuflad z wyposażeniem: 
Zawartość szuflad:
Szuflada 1:
Klucze płasko-oczkowe 6-21 mm, 16 części(6, 7, 8, 9, 10, 11, 12, 13, 14, 15, 16, 17, 18, 19, 20, 21 mm)
Klucze płasko-oczkowe 22-32 mm, 6 części (22, 24, 27, 28, 30, 32 mm)
Klucze oczkowe odgięte 6-19 mm, 7 części (6x7, 8x9, 10x11, 12x13, 14x15, 16x17, 18x19 mm)
Szuflada 2:
Szczypce, 4 części (180 mm, 160 mm, 160 mm LONG NOSE, 160 mm BENT NOSE)
Wkrętaki płaskie, 7 części (3x75, 5x100, 5x150, 6x38, 6x100, 6x150, 8x150 mm)
Wkrętaki krzyżakowe, 7 części (PH0x100, PH1x75, PH1x100, PH2x38, PH2x100, PH2x150, PH3x150 mm)
Szuflada 3:
Zestaw nasadek, 24 części (- 1/2” (12.7 mm): 10, 11,12, 13, 14, 15, 16, 17, 18, 19,20, 21, 22, 23, 24, 27, 30, 32 mm; - 1/2” (12.7 mm): 127 mm; - 1/2” (12.7 mm); - 1/2” (12.7mm): 255 mm 72T; - 1/2” (12.7 mm): 255 mm; - 1/2” (12.7mm): 16; 21 mm)
Końcówki śrubokrętowe (bity), 40 części (H4, H5, H6, H7, H8, H10, H12 (L=30 mm); H4, H5, H6, H7, H8, H10, H12 (L=75mm); M5, M6, M8, M10, M12 (L=30 mm); M5, M6, M8, M10, M12 (L=75 mm); T20, T25, T30, T40, T45, T50, T55 (L=30 mm); T20, T25, T30, T40, T45, T50, T55 (L=75 mm); 1/2”(12.7 mm), 3/8” (9.5 mm))
Nasadki długie 1/2" 8-21 mm, 14 części (1/2” (12.7 mm): 8, 9, 10, 11, 12, 13, 14, 15, 16, 17, 18,19, 20, 21 mm)
Szuflada 4:
Młotki i  przecinaki, 5 części (Młotki: 300 g (L=300 mm), fi40 mm (L=350 mm); Przecinaki: 10x8x142 mm, 12x10x152 mm, 16x13x170 mm)
Klucze HEX, TORX, nasadki, 25 części (1/2” (12.5 mm): E10, E12, E14, E16, E18, E20; 1/4”(6.3 mm): E4, E5, E6, E7, E8, HEX: 2, 2.5, 3, 4, 5, 6, 7, 8, 10, 12 mm; TORX: T10, T15, T20, T25, T27, T30, T40)
Zestaw nasadek, 30 części (1/4” (6.3 mm): 3.5, 4, 4.5, 5, 5.5, 6, 7, 8, 9, 10, 11, 12, 13, 14 mm; 1/4” (6.3 mm): 8, 10, 11, 12, 13 mm; 1/4” (6.3 mm): 50.8, 101.6 mm, 1/4” (6.3 mm); 1/4”(6.3 mm): 155 mm; 1/4” (6.3 mm): 152.4 mm; 1/4” (6.3 mm): 150 mm).
Narzędzia w szufladach poukładane w dedykowane wkłady do szuflad.
Szuflady z blokadą zamykane na zamek z kluczem, (min 2 w zestawie).
Szafka wyposażona w rączkę i trwałe gumowe kółka do łatwego przemieszczania min jedno z hamulcem. Wszystkie narzędzia jednego producenta.</t>
  </si>
  <si>
    <t>Przewód spiralny 12x8 - 9m</t>
  </si>
  <si>
    <t>Przewód: ø12
Długość: min. 9 metrów 
-węże okute w szybkozłączkę i wtyczkę typu Rectus 26KA,ze sprężyną wzmac.
- zakres temperatur : -20oC do +70oC
- ciśnienie robocze przy 23oC : min 9 bar 
- współczynnik bezpieczeństwa: 3 do 1
- długość robocza: 80 - 90 % długości całkowitej
- twardość w skali Shore'a : 95 A.</t>
  </si>
  <si>
    <t>Zestaw kluczy nasadowych 3/4''</t>
  </si>
  <si>
    <t>Minimalna zawartość zestawu: 
- 10 nasadek o rozmiarach od 22 – do 50mm,
- 520mm grzechotka (72 zęby) z przyciskiem szybkiego uwalniania nasadek,
- uchwyt T (500mm),
- przedłużki 200mm i 400mm.
Całość w etuii/walizce.</t>
  </si>
  <si>
    <t>Klucz udarowy pneumatyczny</t>
  </si>
  <si>
    <t>Klucz pneumatyczny udarowy1/2" Moment obrotowy min 770Nm, przewód powietrza 10mm, obroty biegu jałowego min 10000 obr/min. Wylot powietrza przez rękojeść, Obroty lewo prawo. 
Waga maks. 1,3kg</t>
  </si>
  <si>
    <t>Podnośnik hydrauliczno-pneumatyczny 30t</t>
  </si>
  <si>
    <t>Udźwig: 15/30T
Wys. minimalna: maks. 205mm
Wys. maksymalna: min. 525mm
Ciśnienie pracy: 6-8 bar</t>
  </si>
  <si>
    <t>Podnośnik pneumatyczny poduszkowy 3,5t ( bałwanek)</t>
  </si>
  <si>
    <t>Wysokość podnoszenia min do 42cm. Wysokość w stanie spoczynku max 15cm.</t>
  </si>
  <si>
    <t>Wysysarka pneumatyczna zużytego oleju 24L</t>
  </si>
  <si>
    <t>Minimalne parametry urządzenia :
•	pojemność zbiornika min. 24L
•	wytwarzana próżnia 0 ~ 0,08 MPa
•	ciśnienie robocze 8-10 bar
•	prędkość pompy 0.6-1.6L / min
•	długość węża min 1,5 m
•	długość rury odpływowej min 1,5 m
•	ciśnienie tłoczenia oleju 08-1,2 bar</t>
  </si>
  <si>
    <t>Zestaw szczypiec do opasek</t>
  </si>
  <si>
    <t>Minimalna zawartość: 
Komplet szczypiec do opasek w walizce z tworzywa. 
W zestawie szczypce:
Szczypce do opasek zaciskowych z linką (18-54mm)
Szczypce do opasek z obrotowymi szczękami
Szczypce do wąskich opasek zaciskowych
Szczypce do opasek typu CLIC oraz CLIC-R
Szczypce do opasek z obrotowymi ponacinanymi szczękami
Wygięte szczypce do wąskich opasek zaciskowych
Szczypce do ściągania giętkich przewodów min (4-12.5mm)
Wkrętak
Hak do ściągania węży</t>
  </si>
  <si>
    <t>Zestaw do demontażu tapicerki</t>
  </si>
  <si>
    <t>Zastosowanie:
Demontaż tapicerki, spinek i listew samochodowych
Wyjmowanie radia samochodowego, licznika, sprzętu elektronicznego
Elementy wykonane z wytrzymałego tworzywa.</t>
  </si>
  <si>
    <t>Tester szczelności układu chłodzenia.</t>
  </si>
  <si>
    <t>Minimum 28 elementowy zestaw do testowania przecieków chłodnicy oraz do dokonania szybkiej zmiany płynu chłodniczego. Oznaczone różnymi kolorami nakrętki ułatwiają wybór odpowiedniego korka testowego. Tester przeznaczony jest do serwisów samochodowych, stacji diagnostycznych itp.
Ponumerowane oraz oznaczone różnymi kolorami nakrętki ułatwiają wybrać odpowiedni korek testowy do pracy. Taki tester niezbędny jest do pomiaru ciśnienia układu chłodniczego. Znajduje zastosowanie w większości samochodów dostępnych na naszym rynku. Zestaw wielu adapterów stosowany do samochodów różnych marek japońskich, europejskich czy amerykańskich.</t>
  </si>
  <si>
    <t>Klucz dynamometryczny do świec żarowych</t>
  </si>
  <si>
    <t>Klucz dynamometryczny w zakresie min. 3-40 Nm; Do dokręcania w prawo i w lewo
Dokładność momentu obrotowego: maks. ±4%.</t>
  </si>
  <si>
    <t>Ściągacz do osłon przegubów napędowych</t>
  </si>
  <si>
    <t>Nadaje się do uniwersalnych i oryginalnych osłon przegubów osi pojazdów
Z 8 ramionami rozpierającymi
Ramiona są rozpierane przez sprężone powietrze
Maks. ciśnienie: min. 8 bar (116 PSI)</t>
  </si>
  <si>
    <t>Miernik ciśnienia oleju</t>
  </si>
  <si>
    <t>Zestaw min. 12 redukcji umożliwiających zastosowanie miernika w większości silników
Miernik wyposażony w specjalną gumową osłonę
Wyskalowany min. do 35 Bar
W zestawu dołączona jest walizka.</t>
  </si>
  <si>
    <t>Podnośnik hydrauliczny 5T</t>
  </si>
  <si>
    <t>Minimalne parametry: 
Udźwig podnośnika min. 5 ton, a zakres podnoszenia wynosi min. od 216 mm do 413 mm.</t>
  </si>
  <si>
    <t>Odciąg łańcuchowy 4m 13mm kl8</t>
  </si>
  <si>
    <t>Grzechotka napinająca na stałe połączona z łańcuchem za pomocą złączek,
Możliwe zastosowanie haków skracających z zabezpieczeniem z obu stron napinacza,
Łańcuch ze stali w klasie 8 stali, komponenty w klasie 8 stali,
Antykorozyjne zabezpieczenie łańcucha, komponenty malowane proszkowo,
Współczynnik bezpieczeństwa: 2:1,
Odporne na korozję,
Zgodne z normą PN-EN 12195-3,
Zakres pracy od -40°C do +200°C..</t>
  </si>
  <si>
    <t>Napinacz do łańcucha 13mm</t>
  </si>
  <si>
    <t>Napinacz zapadkowy wykonany z wysokiej, jakości stali zgodnie z EN12195-3 jest elementem do budowy odciągów łańcuchowych. Napinacz wyposażony w dwa haki skracające z zabezpieczającym bolcem.  Wytrzymała konstrukcja zapewnia długą trwałość i niezawodność jednocześnie gwarantując bezpieczne i pewne mocowanie ładunku. 
Zdolność mocowania LC 100 kN
Wykonane według normy EN 12195-3
Siła naciągu STF 3000 daN
Współczynnik bezpieczeństwa 2:1
Temperatura pracy -40°C +400°C
Rozmiar 13 klasa 8</t>
  </si>
  <si>
    <t>Szafa warsztatowa z pojemnikiem na narzędzia</t>
  </si>
  <si>
    <t>Szafa warsztatowa z pojemnikami na narzędzia; min 72 pojemniki ( 10, 8x 14,4 x 22,4 cm)( +/- 10% )
Min. 2x 80 pojemników ( 5,6 x 7,7 x 11,9 cm);( +/- 10% ) 
Wymiary (wysokość): 199 cm ( +/- 10% )
Wymiary (szerokość): 100 cm ( +/- 10% )
Wymiary (głębokość): 43,5 cm ( +/- 10% )
Ilość pojemników: 232 pojemniki</t>
  </si>
  <si>
    <t>Szafa metalowa warsztatowo narzędziowa</t>
  </si>
  <si>
    <t>Wysokość: 185 cm ( +/- 10% )
Szerokość: 92 cm ( +/- 10% )
Głębokość: 50 cm ( +/- 10% )
Wysokość drzwi: 167 cm. ( +/- 10% )
Tablica perforowana.
Atest PZH</t>
  </si>
  <si>
    <t>Aerometr do akumulatorów</t>
  </si>
  <si>
    <t>Przeznaczony jest do pomiaru gęstości elektrolitu w akumulatorze.
Łatwy w odczytywaniu poprzez oznaczenie kolorami trzech stopni naładowania akumulatora (gęstości elektrolitu):
zielony - akumulator naładowany, biały - akumulator naładowany w 50% , czerwony - akumulator rozładowany.</t>
  </si>
  <si>
    <t>Zawiesie linowe 4 ciegniowe z bezpiecznymi hakami.</t>
  </si>
  <si>
    <t>Wykonane ze stalowej liny zgodnie z normą PN-EN 13414-1, współczynnik bezpieczeństwa 5:1.
Komponenty zgodne z normą PN-EN 1677-4, współczynnik bezpieczeństwa 4:1, wykonane ze stali klasa 8, odporne na rdzę. Udźwig min 9T.</t>
  </si>
  <si>
    <t>Pas transportowy 10M/5T 500daN.</t>
  </si>
  <si>
    <t>Pas składający się z taśmy LC 2500daN oraz mechanizm napinający o parametrach SHF=50daN, STF 500daN
Długość całkowita 10 m
Podwójna zębatka na mechanizmie napinającym
Wydłużona rączka mechanizmu ułatwiająca naciąg pasa
Pasy zgodne z normą EN-12195-2
Certyfikowane przez TUV</t>
  </si>
  <si>
    <t>Pas transportowy 8M/5T/50MM z napinaczem długa rączka</t>
  </si>
  <si>
    <t>Długość całkowita: 8m
Szerokość: 50 mm
Długość pasa: 7,5 m
Długość napinacza: 0,5 m
Norma:  Lc 2500 daN
STF: 500 daN
Kolor: czerwony, pomarańczowy
Pasy zgodne z normą EN-12195-2
Certyfikowane przez TUV</t>
  </si>
  <si>
    <t>Odciąg pasowy ZG80Z1500KHG</t>
  </si>
  <si>
    <t>Odciąg pasowy: współczynnik bezpieczeństwa 3:1, Zdolność mocowania 10000/20000daN wykonane zgodnie z normą PN-EN 12195-1. Długość min 4m.</t>
  </si>
  <si>
    <t>Odciąg łańcuchowy ZRS 13 PEWAG 45000</t>
  </si>
  <si>
    <t>Odciąg łańcuchowy jednoczęściowy do mocowania ładunku zgodny z normą PN-EN 12195-3
L-4,5m,
LC-10T.</t>
  </si>
  <si>
    <t>Podnośnik kanałowy do skrzyni biegów</t>
  </si>
  <si>
    <t>maksymalny udźwig  min 1,6 T.
- konstrukcja nożycowa na ramie poruszającej się po wózku kanałowym
- pompa hydrauliczna ręczna ( z podwójnym system pompowania )
- wysokość podnoszenia ( wysuw ramion ) min  900 mm.
- dwa wózki ( kanałowy podłużny i ramowy poprzeczny )
- deklaracja zgodności WE/CE
- pełna dokumentacja techniczna
- na wyposażeniu uniwersalna płyta do skrzyni</t>
  </si>
  <si>
    <t>Zawiesie pasowe zakończone pętlami 5T ZPU</t>
  </si>
  <si>
    <t>Długość min 3m</t>
  </si>
  <si>
    <t>Trawersa ze stałym rozstawem haków TRB 3T</t>
  </si>
  <si>
    <t>Trawersa TRB składa się z:
-  konstrukcji nośnej wykonanej z wytrzymałych profili stalowych,
- górnego ucha, umożliwiającego połączenie belki z hakiem dźwignicy,
- dolnych haków do podwieszania ciężaru.
- Rozstaw 3,5m.</t>
  </si>
  <si>
    <t>Zawiesie łańcuchowe 4-cięgniowe 4c 2m 2,36T fi 6</t>
  </si>
  <si>
    <t>Udźwig 2,36T
Ilość łańcuchów 4
Średnica łańcucha min. 6mm.
Długość każdego łańcucha min. 2m
Współczynnik bezpieczeństwa 4:1
Spełnia normę wykonania PN-EN-1677.
Indywidualna tabliczka znamionowa z wybitym nr i Deklarację zgodności EU.</t>
  </si>
  <si>
    <t>Mikrometr zewnetrzny 25-50</t>
  </si>
  <si>
    <t>Zakres: (25-50)mm
- Działka elementarna: 0,01mm
- Dokładność min. ±2 µm
- Skala: Bęben i tuleja matowo chromowane
- Izolowany cieplnie kabłąk, ścięty (od strony kowadełka) dla umożliwienia pomiaru w trudno dostępnych miejscach
- Powierzchnie pomiarowe: z węglika spiekanego, docierane
- Wrzeciono pomiarowe: skok gwintu 0,5 mm
- W zestawie: pudełko, klucz, wzorzec nastawczy 25mm</t>
  </si>
  <si>
    <t>Stół spawalniczy 2400x1200 16 FI</t>
  </si>
  <si>
    <t>Wys: 850 mm-900mm
- Grubość blatu: 12mm – 15mm
- Ilość nóg : 6 szt.
- Nośność 2000 kg – 3500 kg
- Tolerancja płaskości blatu : max 0,5 mm na całości
- Frezowane i fazowane otwory : +/- 0,05 mm</t>
  </si>
  <si>
    <t>Klucz pneumatyczny udarowy 1/2`</t>
  </si>
  <si>
    <t>max moment obrotowy 700 Nm
- ciśnienie robocze MPa : 0,63 
- przepływ l/min 100
- trzystopniowy regulator momentu dokręcania
- przełącznik kierunku obrotów
- masa ok : 2 kg</t>
  </si>
  <si>
    <t>Pokrętło grzechotka 3/4"</t>
  </si>
  <si>
    <t>Napęd: 3/4"
Ilość zębów: 42
Długość: 500mm ( +/- 10% )
Materiał: Stal chromowo-wanadowa, ulepszona cieplnie</t>
  </si>
  <si>
    <t>Zestaw kluczy do przewodód hamulcowych</t>
  </si>
  <si>
    <t>rozmiary kluczy: 8x10,10x12,11x13, 12x14, 17x19, 19x22
- etui z materiału</t>
  </si>
  <si>
    <t>Zestaw narzynek i gwintowników</t>
  </si>
  <si>
    <t>do gwintu metrycznego o rozmiarach: M3,M4,M5,M6,M8,M10,M12
- narzynki DIN 22568  o rozmiarach : M3,M4,M5,M6,M8,M10,M12
- pokrętło do gwintów M1-M12
- oprawka do narzynek M3-M12
- grzebień do gwintów
- śrubokręt płaski 6,0x110mm
- 32 elementy w zestawie</t>
  </si>
  <si>
    <t>Pompa do przetaczania oleju</t>
  </si>
  <si>
    <t>generowanie mocy 550w i 2800 obr/min
- przepływ 60l/min przy ciśnieniu roboczym 3 bar
- zawór by-pass
- samozasysanie 
- certyfikat CE
- stopień ochronny IP55</t>
  </si>
  <si>
    <t>Wąż pneumatyczny  na zwijaku automatyczny</t>
  </si>
  <si>
    <t>długość węża 15m
- średnica wewnętrzna 9,5 mm
- rozmiar gwintu G1/4 bspt
- max. Ciśnienie powietrza 2 MPa
- materiał węża PVC 
- materiał obudowy PP
- automatyczne zwijanie 
- dodatkowo w zestawie kotwy mocujące x4</t>
  </si>
  <si>
    <t>Kowadło dwurożne 30 kg</t>
  </si>
  <si>
    <t>długość 500 mm – 540 mm
- wysokość 150mm – 160 mm
- szerokość podstawy 140 mm – 150 mm
- szerokość gładzi 100 mm – 110 mm
- waga 30 kg</t>
  </si>
  <si>
    <t>Imadło ślusarskie</t>
  </si>
  <si>
    <t>rodzaj imadła : stołowe
- max rozstaw szczęk 150 mm</t>
  </si>
  <si>
    <t>Zestaw płotków blacharskich</t>
  </si>
  <si>
    <t>w zestawie: 3x młotki z drewnianymi uchwytami , 4 x podkładki do profilowania blachy</t>
  </si>
  <si>
    <t>Zestaw noży tokarskich</t>
  </si>
  <si>
    <t>9 sztuk w zestawie
- trzpień 10 mm</t>
  </si>
  <si>
    <t>Zestaw narzędzi do stołów spawalniczych</t>
  </si>
  <si>
    <t>5 x zacisk mocujący
- 2 x stoper 150 mm
- 2 x stoper 225 mm
- 2 x krążek fi 100 mm
- 2 x winkiel płaski 275x150 mm
- 10x trzpień mocujący szybkiego montażu
- 10 x pin pozycjonujący
- 1 x uchwyt na palnik
- 2 x mobilna półka na trzpienie</t>
  </si>
  <si>
    <t>Stół krzyżowy</t>
  </si>
  <si>
    <t>rozmiar podstawy : 630x210 mm
- posuw poprzeczny : 220- 230 mm
- noniusz : 0,02 mm
- szerokość rowka 14 mm
- ilość rowków :3
- stół krzyżowy z osłoną śruby
- stół z powierzchnią roboczą wykonaną z żeliwa i precyzyjnie  wyszlifowaną</t>
  </si>
  <si>
    <t>Nasadki 1/2 do uszkodzonych nakrętek - zestaw 16 sztuk</t>
  </si>
  <si>
    <t>rozmiar nasadek : 8,10,11,12,13,14,15,16,17,19,21,22,24,27 mm
- 2x wybijak do usuwania śrub z nasadek</t>
  </si>
  <si>
    <t>Nasadka 3/4 do odkręcania zerwanych szpilek</t>
  </si>
  <si>
    <t>nasadka  wykonana z wysokiej stali narzędziowej polerowanej
- działa zaciskowo dzięki specjalnemu systemowi wałków osadzonych na ruchomej tulei, która porusz się w nasadce
-mocowanie na kwadrat ¾
- rozmiar nasadki : 18 mm
- rodzaj nasadki : do szpilek
- mocowanie: ¾
- średnica D: 48 mm
- długość L: 100 mm
- wymiar H; 36 mm</t>
  </si>
  <si>
    <t>Noże tokarskie</t>
  </si>
  <si>
    <t>ilość sztuk w zestawie : 9
- trzpień : 12mm</t>
  </si>
  <si>
    <t>Zestaw frezów</t>
  </si>
  <si>
    <t>trzon średnicy: 12 mm
- podstawa drewniana 
- rodzaj materiału HSS
- rozmiar frezów 10,5x2x12x50 10,5x3x12x50  19,5x4x12x56 19,5x5x12x56 19,5x6x12x56 22,5x5x12x56 25,5x6x12x56 28,5x8x12x56 32,5x10x12x63 mm</t>
  </si>
  <si>
    <t>Statyw magnetyczny na czujnik zegarowy</t>
  </si>
  <si>
    <t>wymiary podstawy 50x55x60
- średnica otworu pod czujnik 8 mm
- przełącznik on/off
- długość ramion 160mmx160mm
- mocowanie zegara na jego trzpień , lub na śrubę</t>
  </si>
  <si>
    <t>Wózek narzędziowy</t>
  </si>
  <si>
    <t>uchwyt boczny ze stali nierdzewnej
- nośność wózka 500 kg
- nośność małej szuflady 30 kg
- nośność dużej szuflady 35 kg
- system zamykania RFS ( jedna szuflada na raz) opcja włącz / wyłącz
- 100% otwierane szuflady z funkcją automatycznego powrotu
- blat ze stali nierdzewnej
- kółka TPR z hamulcem
- protektory na narożnikach
- wymiary wózka :
- z kółkami wys 1045x szer. 710 x gł. 473mm
- bez kółek: wys 856 x szer. 710x gł. 473 mm
- wymiary szuflad : 7x570x380x70mm
- wymiary szuflad: 1x570x380x150mm
- wymiary kółek: 5’’ x2’’
- waga wózka 71 kg
Zestaw 308 cz. Narzędzi wózka:
- zestaw nasadek 6- kąt. 4-32 mm ¼’’ + 3/8’’ + ½’’ z akcesoriami, 103 cz.
- zestaw nasadek ręcznych i udarowych z akcesoriami, 30 cz.
- zestaw nasadek krótkich 6 kąt. ¾ ‘’ 33-50 mm z akcesoriami, 14 cz.
- zestaw wkrętaków ślusarskich
- zestaw kluczy płasko-oczkowych, 20 cz.
- zestaw szczypiec do pierścieni segera, 6 cz.
- zestaw długich nasadek udarowych  6 -kąt ¾’’ , 14 cz.
- zestaw narzędzi , 5 cz. ( wkrętaki do uszkodzonych śrub i szpilek, nóż, miarka,szczelinomierz,suwmiarka)
- zestaw nasadek ½’’, 17cz.
- zestaw kluczy płasko- oczkowych z grzechotką jednokierunkową i adapterami do nasadek, 12cz.
- zestaw szczypiec, 4 cz.
- zestaw szczypiec, 3 cz.
- zestaw kluczy do przewodów hamulcowych 8x10-19x22 + imbusy extra długie hex z kulką , 15 cz.
- zestaw narzędzi, 8 cz.</t>
  </si>
  <si>
    <t>Pneumatyczny wyciągacz wtryskiwaczy</t>
  </si>
  <si>
    <t>pneumatyczny zestaw do wyjmowania wtryskiwaczy
- materiał : stal
- ciśnienie wejściowe : 5-8 bar
- moc wybijaka 20-30 Nm
- przeznaczony do 99% wtryskiwaczy dostępnych na rynku
Haki
- M14X1.5X12 mm
- M14X1.5X13,5 mm
- M14X1.5X16 mm
Adaptery
- M8X1.0,
- M8X1.25,
- M8X 1.5,
- M14X 1.5,
- M16X1.5,
- M17X 1.0,
- M18X0.75,
- M18X1.5,
- M20X1.0,
- M20X1.5,
- M22X1.5,
- M25X0.5,
- M25X1.0,
- M26X0.75,
- M27X0.75,
- M27X1.0,
- M29X1.0,
- M31X0.75,</t>
  </si>
  <si>
    <t>Prasa do sworzni 75 T</t>
  </si>
  <si>
    <t>pompa hydropnematyczna ze sterowaniem nożnym
- siłownik hydrauliczny z trawersem i szpilkami
- tuleje : 9 szt + adapter
- wysokość prześwitu 320mm- 430mm
- regulacja unoszenia 350mm- 580 mm</t>
  </si>
  <si>
    <t>Przyrząd do zarabiania przewodów</t>
  </si>
  <si>
    <t>lekka konstrukcja do stosowania bezpośrednio na pojeżdzie
- zastosowanie do przewodów stalowych , aluminiowych, mosiężnych , miedzianych i przewodów powlekanych
- do kielichowania podwójnego i wypukłego zgodnie z normami SAE i DIN
- 4,75 mm(3/16’) , 5,00 mm, 6 mm
- z obcinakiem do rur i okrawarką</t>
  </si>
  <si>
    <t>Podnośnik</t>
  </si>
  <si>
    <t>pneumatyczno – hydrauliczny podnośnik
- nośność 25/50 ton
- suw 104/106 mm
- minimalna wysokość podnoszenia 210 mm
- maksymalna wysokość podnoszenia 440 mm
- ciśnienie robocze 9-12 bar
- zapotrzebowanie na powietrze 110 l/min
-długość 800 - 805 mm
- szerokość 275 mm – 285 mm
-wysokość 180 mm – 190 mm
- twardo chromowany tłok 
- stabilne rolki z żeliwa i warstwą poliuretanu
- rączka w kształcie litery T</t>
  </si>
  <si>
    <t>Podnośnik nożycowy</t>
  </si>
  <si>
    <t>stół podnośny o podwójnych nożycach, pozwalający podnosić ciężary na większą wysokość
- udźwig 1500 kg
- wysokość podnoszenia 1700 mm – 1800 mm
- wysokość chwytu 500 mm- 550 mm
- średnica kól 150 mm
- platforma o wymiarach 1200x610x80 mm
- waga max 230 kg</t>
  </si>
  <si>
    <t>Zestaw długich przewodów do klimatyzacji</t>
  </si>
  <si>
    <t>zestaw długich przewodów do stacji klimatyzacji
- długość przewodów 7,5 m
- w zestawie dwa przewody niskiego i wysokiego ciśnienia</t>
  </si>
  <si>
    <t>Zestaw do naprawy szyb samochodowych</t>
  </si>
  <si>
    <t>główna stacja x 1 szt 
- suszarka x 1 szt
- lampa utwardzająca x 1 szt
- polerka x 1 szt
- nagrzewnica x 1 szt 
- płyn do naprawy szyb x 1 szt
- kamera x 1 szt
- folia naprawcza x 1 szt
- ściereczka x 1 szt
- ostrza x 5 szt 
- głowica polerska z owczej wełny x 12 szt
- akcesoria do polerki x 1 op
- rękawiczki x 2 pary
- waciki bawełniane x 3 op
- nożyczki x 1 szt
- przyssawki x 30 szt
- rysik / głowica rysika x 1 szt</t>
  </si>
  <si>
    <t>Próbnik wtryskiwaczy</t>
  </si>
  <si>
    <t>Zawartość zestawu:
- manometr do wtryskiwaczy piezoelektrycznych od -1 do +15 bar
- manometr do wtryskiwaczy piezoelektrycznych od -1 do + 3 bar
- korpus z pleksiglasu z zaworem spustowym do kontroli wizualnej pęcherzyków powietrza , dwie szybkozłączki i wąż spustowy
- zestaw przewodów przyłączeniowych do wtryskiwaczy piezoelektrycznych
- mosiężny podwójny stożek</t>
  </si>
  <si>
    <t>Miernik ciśnienia sprężania silników diesla</t>
  </si>
  <si>
    <t>Zestaw do pomiaru wartości ciśnienia sprężania w silnikach wysokoprężnych pojazdów osobowych i dostawczych; zawartość zestawu min.:  
manometr z wężykiem 70 barów/340 mm +/- 10%,
Końcówki:
– M8 × 1/102 mm
– M12 × 1,25/51 mm
– M10 × 1/83 mm
– M18 × 1,5/160 mm
– M10 × 1/91 mm
– M20 × 1,5/75 mm
– M10 × 1/119 mm
– M22 × 1,5/75 mm
– M10 × 1/113 mm
– M22 × 1,5/118 mm
– M10 × 1,25/67 mm
– M24 × 1,5/88 mm
– M10 × 1,25/135 mm
– M24 × 2/63 mm</t>
  </si>
  <si>
    <t>Podnośnik hydrauliczny 32 T</t>
  </si>
  <si>
    <t>podnośnik hydrauliczny słupkowy
- trapezowy gwint odporny na przeciążenia
- tłok pokryty niklem
- maksymalne obciążenie  32T
- zakres podnoszenia 160mm – 260 mm
- wymiary 185x165x260mm
- powinien posiadać certyfikat CE zgodności z europejskimi normami bezpieczeństwa</t>
  </si>
  <si>
    <t>Klucz dynamometryczny 1/2''</t>
  </si>
  <si>
    <t>pełna regulacja momentu w zakresie 28-210 Nm
- wykonany ze stali chromo- wanadowej (CR-V)
- dobrze widoczna wygrawerowana skala podziałki
- karbowana antypoślizgowa rączka
- powinien posiadać certyfikat kalibracji
- mocowanie ½”
- obroty prawo/lewo
- dokładność +/- 4%
- długość klucza 400mm- 450mm</t>
  </si>
  <si>
    <t>Klucz dynamometryczny 1''</t>
  </si>
  <si>
    <t>zakres 400 – 2000 Nm
- rozmiar 1 ‘’
- dokładność +/- 4 %
- obroty prawo- lewo
- długość wraz z przedłużką 2310 mm
- powinien posiadać świadectwo kalibracji wykonane na certyfikowanym przyrządzie pomiarowym</t>
  </si>
  <si>
    <t>Klucz dynamometryczny 3/4''</t>
  </si>
  <si>
    <t>zakres 150-800 Nm
- kwadrat ¾’’
- dokładność +/- 4 %
- długość 1177 mm
- powinien posiadać świadectwo kalibracji wykonane na certyfikowanym przyrządzie pomiarowym</t>
  </si>
  <si>
    <t>Zestaw do dystrybucji oleju</t>
  </si>
  <si>
    <t>W zestawie:
-pompa elektryczna 230V
- wózek do pojemików 180-220 kg
- cyfrowy zawór regulacyjny 1-35 l/ min 
- przewód połączeniowy ½’’ 4 metry
- przewód ssący 2 metry długości zakończony filtrem
Parametry techniczne:
- maksymalne natężenie przepływu swobodnego 9 l/min
- maksymalne ciśnienie cieczy 25 bar
- zakres regulacji natężenia przepływu 1-35 l/min
- zakres regulacji ciśnienia 0,5- 50 bar
- temperatura maksymalna cieczy 60 stopni C
- lepkość cieczy  : 50-2000 cSt
- napięcie 230V
- moc silnika 550 W
- średnica rurki ssącej 1’’</t>
  </si>
  <si>
    <t>Nitownica do nitonakrętek</t>
  </si>
  <si>
    <t>dwuręczna nitownica do zaciągania nitonakrętek
- do nitonakrętek wykonanych z aluminium ,miedzi,stali i stali nierdzewnej
- zakres pracy M3,M4,M5,M6,M8,M10,M12,
- długość całkowita 350 mm</t>
  </si>
  <si>
    <t>Pompa pneumatyczna do oleju na beczkę</t>
  </si>
  <si>
    <t>wydajność do 21,5 l/min
- przełożenie pompy 3,5:1 umożliwiające pracę z olejami o średniej i wysokiej lepkości
- ciśnienie robocze 3-8 bar 
- zużycie powietrza 200-250 l/ min
- niski poziom hałasu podczas pracy poniżej 77dB
- wąż tłoczony o długości 3 metrów z przyłączem G ½’’(f)
- pistolet easyoil z licznikiem elektronicznym k400 dokładność +/- 0,5%
- rura ssąca o długości 940 mm z mocowaniem na beczkę 2’’
Dozwolone płyny:
- oleje smarowe o średniej lepkości
- ciecze ropopochodne zgodne z materiałami  konstrukcyjnymi urządzenia
Płyny niedozwolone:
- woda i inne ciecze wodne
- płyny agresywne chemiczne np. kwasy, zasady
- paliwa ( benzyna , olej napędowy)
- ciecze o lepkości przekraczającej specyfikację urządzenia
Zestaw powinien spełniać europejskie normy bezpieczeństwa i posiadać oznaczenie CE co potwierdza jego zgodność z przepisami Unii Europejskiej.</t>
  </si>
  <si>
    <t>Przewód pneumatyczny 20 metrów</t>
  </si>
  <si>
    <t>wąż gumowy AHC-16-E
- materiał: guma
- materiał złączek: mosiądz
- maksymalne ciśnienie: 20 bar
- średnica wewnętrzna : 8mm
- średnica zewnętrzna ; 15 mm
- długość 20 metrów
- wąż gumowy wzmocniony nylonowymi nićmi
- odporność na warunki atmosferyczne
- szeroki zakres temperatur pracy
- wyposażony w szybkozłączki</t>
  </si>
  <si>
    <t>Automatyczny bęben z wężem pneumatycznym 16+2 m, 10 mm, 20 bar</t>
  </si>
  <si>
    <t>długość węża 16+2 m
- średnica węża 10 mm
- maksymalne ciśnienie 20 bar
- zakres temperatury -5/+40 stopni C
- przyłącze ½ ’’
- wyjście połączenia 3/8 ‘’ M
- długość 530 mm
- szerokość 470 mm
- wysokość 250 mm
- bęben na wąż pneumatyczny z automatycznym systemem blokowania co 50 cm
- wyposażony w gumowy wąż bez załamań</t>
  </si>
  <si>
    <t>Szczotka do mycia pojazdów 4 płaszczyznowa z kijem teleskopowym aluminiowym 150-260 cm</t>
  </si>
  <si>
    <t>szczotka czteropłaszczyznowa
- delikatne włosie nie niszczące lakieru
- rozdwajane końcówki włókien
- gęste włosie z miękkich włókien
- teleskopowy,aluminiowy uchwyt
- możliwość rozciągnięcia uchwytu od 150cm- 260 cm
- długość włosia 6 cm
- piankowe , antypoślizgowe uchwyty na trzonku
- szybkozłączka do przyłączenia węża 
- zawór
- przeznaczona do mycia karoserii i szyb w samochodach ciężarowych, busach</t>
  </si>
  <si>
    <t>Zestaw śrubokrętów walizkowych kpl.</t>
  </si>
  <si>
    <t>śrubokręt izolowany płaski 2.5x75mm
- śrubokręt izolowany płaski 3 x 100 mm
- śrubokręt izolowany płaski 4 x 100 mm
- śrubokręt izolowany płaski 5 x 125 mm
- śrubokręt izolowany płaski 6 x 100 mm
- śrubokręt izolowany płaski 8 x 175 mm
- śrubokręt izolowany krzyżowy PZ0 X 75 mm
- śrubokręt izolowany krzyżowy PH0 X 75 mm
- śrubokręt izolowany krzyżowy PH1 x 80 mm
- śrubokręt izolowany krzyżowy PH1 x 100 mm
- śrubokręt izolowany krzyżowy PH2 x 100 mm
- walizka do przechowywania i transportu narzędzi
- wykonane z wysokiej jakości materiałów 
- wykonane z trwałego tworzywa softgrip który zapobiega się ślizganiu narzędzi w dłoni</t>
  </si>
  <si>
    <t>Zestaw do diagnostyki i obsługi układu chłodzenia 28 elementów</t>
  </si>
  <si>
    <t>do zastosowania w diagnostyce nieszczelności układu chłodzenia
- do sprawdzenia ciśnienia w układzie chłodzenia 
- do wymianu płynu chłodniczego
- do odpowietrzania układu chłodzenia
- do testowania szczelności korka chłodniczego
Zestaw powinien zawierać:
- manometr z wężem i szybkozłączką
- pompka ręczna do wytwarzania ciśnienia
- różnorodne adaptery do korków chłodnic większości popularnych marek samochodów
- adaptery uniwersalne
- zestaw uszczelek i podkładek
- instrukcja obsługi
- walizka transportowa</t>
  </si>
  <si>
    <t>Szczypce do ściągania opasek zaciskowych</t>
  </si>
  <si>
    <t>skuteczne na osłonach osii innych elementach
- precyzyjny chwyt
- zakres rozwarcia szczęk 31 mm
- przeznaczone do pracy z przewodami paliwowymi
- odpowiednie do przewodów płynu chłodzącego
- skuteczne przy osłonach osi</t>
  </si>
  <si>
    <t>Okulary UV do klimatyzacji</t>
  </si>
  <si>
    <t>okulary wzmacniające  światło UV 
- wzmacniające kontrast czynnika UV dodanego do układu co pozwala na precyzyjną lokalizację miejsca wycieku</t>
  </si>
  <si>
    <t>Zestaw kluczy płaskich półotwartych</t>
  </si>
  <si>
    <t>półotwarte
- rozmiar : 8x10mm, 11x12mm, 13x14mm, 15x17 mm
- klucz oczkowy sześciokątny 
- materiał CrV 6140 
- powierzchnia chromowana, polerowana 
- kąt odchylenia główki 15’’
- liczba sztuk w zestawie 4</t>
  </si>
  <si>
    <t>Zestaw szczypiec do opasek:</t>
  </si>
  <si>
    <t>Szczypce do opasek zaciskowych z linką
- pozwalające zdejmować opaski zaciskowe i blokować ją w pozycji otwartej
- możliwość zdejmowania plastikowych i metalowych opasek samozaciskowych w zakresie od 
18 mm- do 54 mm
- zacisk na końcu giętkiej linki pozwala sięgnąć do opasek w trudno dostępnych miejscach
- powinny posiadać blokadę ułatwiającą pracę
Szczypce do opasek z obrotowymi szczękami
- ponacinane obrotowe szczęki umożliwiające przytrzymanie szczęk w 5 różnych pozycjach
- pasujące do większości rodzajów sprężystych opasek zaciskowych
- blokada umożliwiająca na trzymanie naprężonej opaski
Szczypce do wąskich opasek zaciskowych
Szczypce do opasek CLIC oraz CLIC-R
- służące do luzowania i ponownego zaciskania opasek wielokrotnego użytku
Szczypce do opasek z obrotowymi ponacinanymi szczękami
Wygięte szczypce do wąskich opasek zaciskowych
- pozwalające na zdejmowanie i zakładanie wąskich opasek zaciskowych w trudno dostępnych miejscach
- możliwość chwytu opaski pod dowolnym kątem
- zapadkowa blokada umożliwiająca bezpieczne trzymanie opaski
Ściągacz do giętkich przewodów
- możliwość zdejmowania przewodów podciśnieniowych , paliwa itp.
- zakres od 4mm- 12,5 mm</t>
  </si>
  <si>
    <t>Zestaw separatorów do zacisków hamulcowych</t>
  </si>
  <si>
    <t>praska śrubowa prawoskrętna 
- praska śrubowa lewoskrętna
- płytka oporowa x 4
- adapter z gniazdem
- klucz sześciokątny x 2
- trzpień x 2 
- adapter x 23
- pojemnik ze smarem 
- wykonane z materiału CrV
- rozmiar uchwytu narzędziowego 3/8 ‘’ ( 9.5mm)
- liczba sztuk w zestawie 35</t>
  </si>
  <si>
    <t>Zakuwarka pneumatyczna do węży</t>
  </si>
  <si>
    <t>maksymalny zakuwany wąż hydrauliczny 1’’ 3SN DN 25
- zakres zacisku zakuwarki 4-45 mm
- typ szczęk stosowany w prasie P16
- długość szczęk głównych 64 mm
- maksymalne otwieranie głowicy + 20 mm
- zasilanie zakuwarki : pompa pneumatyczna 700 bar
- siła zacisku zakuwarki : 1000 kN (112,4 tony)
- sterowanie mikrometr
- wymiary 330 mmx 400 mmx 280 mm
W zestawie szczęki zaciskowe 
-szczęki 10 mm długość 55 mm
- szczęki 12 mm długość 55 mm
- szczęki 14 mm długość 55 mm
- szczęki 16 mm długość 55 mm
- szczęki 19 mm długość 55 mm
- szczęki 23 mm długość 55 mm
- szczęki 27 mm długość 65 mm
- szczęki 31 mm długość 65 mm</t>
  </si>
  <si>
    <t>Butla na azot 50 L</t>
  </si>
  <si>
    <t>butla jak i zawór powinny posiadać zgodności z wymogami ADR/RID oraz znak – 40 stopni C dzięki czemu są dopuszczone w kraju i w Unii Europejskiej
- spełniać normy EN ISO9809
- butla malowana proszkowo według obowiązujących norm PN-EN
- możliwość używania na terenie całej Unii Europejskiej bez dodatkowych badań przez okres 10 lat od daty produkcji
- do każdej butli powinien być kołpak( osłona zaworu) który chroni zawór przed uszkodzeniem podczas transportu
- rodzaj gazu Azot
- pojemność wodna 50 l
- ciśnienie robocze 200 bar
- ciśnienie próbne 300 bar
- gwint wylotowy W24.32 x 1/14
- rodzaj materiału ; stal
- legalizacja 10 lat
- wymiary : 23x23x152</t>
  </si>
  <si>
    <t>Zszywarka plastiku</t>
  </si>
  <si>
    <t>solidna obudowa z tworzywa PP odporna na wysokie temperatury
- wbudowane światło led
- zszywki w zestawie różne rodzaje
- moc 50 W
- temperatura pracy do 400 stopni C
- czas nagrzewania ok 5 sekund
- oświetlenie Led
- zasilanie 230V
- dodatkowo w zestawie cążki/ obcinaczki
- nóż do tapet
- walizka transportowa</t>
  </si>
  <si>
    <t>Zestaw hydraulicznych ściągaczy</t>
  </si>
  <si>
    <t>maksymalna siła docisku 10 t 
- możliwość wyboru 8 różnych wariantów zdzierania
- wytrzymały trzpień z hartowanym indukcyjnie gwintem
- 2 lub 3 haki do ściągania 
- skrzynka z przegródkami
Zawartość:
- 3x ramiona , 4’’
- 3x ramiona ściągacza , 6’’
- 3 x ramiona ściągacza, 8’’
- 1 x poprzecznica na 2 ramiona, z szybką wymianą
- 1 x poprzecznica na 3 ramiona, z szybką wymianą
- 1 x przedłużka wrzeciona , 20 mm
- 1 x przedłużka wrzeciona , 35 mm
- 1 x przedłużka wrzeciona, 85 mm
- 1 x pierścień ściągający do wrzeciona hydraulicznego
- 1 x wrzeciono hydrauliczne 10 t
- 1 x separator łożysk do fi max 105 mm
- 1 x poprzecznica do rozdzielania łożysk
- 2 x przedłużka do separatora łożysk 235 mm
- 2 x cięgno do rozdzielania łożysko długości 185 mm</t>
  </si>
  <si>
    <t>Wózek ogrodowy z dyszlem i bortami</t>
  </si>
  <si>
    <t>platforma ze sklejki antypoślizgowej
- dyszel do prowadzenia połączony z regulowaną blokadą kół
- automatyczny powrót dyszla uruchamiający hamulec
- burty zabudowane sklejka 210 mm, otwierane
- koła pneumatyczne pompowane 400mm 
- udźwig 1000 kg
- odblaski bezpieczeństwa na ramie 
- wysokość ładunkowa 510 mm
- malowane proszkowo
- wymiary całkowite 1280x730x1340h
- wymiary użytkowe 1185x780x490h</t>
  </si>
  <si>
    <t>Zestaw do napraw opon ciężarowych</t>
  </si>
  <si>
    <t>kołki do opon ciężarowych 8mm – 3 szt, 10mm – 2 szt, 13mm – 1 szt
- wkłady radialne 
75x125mm – 2 szt
100x125mm – 2 szt
125x150 mm – 1 szt
100x200 mm – 1 szt
- rolka dociskowa 4 mm -1szt
- klej uniwersalny -1szt
- ściernica – 1 szt
- odtłuszczacz spray 400 ml – 1 szt
- wkładka zaworu krótka- 100 szt
- czapeczka plastikowa zaworu – 100 szt
- wkrętak do zaworków – 1 szt
- wkłady radialne 
75x125mm – 2 szt
100x125mm – 2 szt
125x150 mm – 1 szt
100x200 mm – 1 szt
- rolka dociskowa 4 mm -1szt
- klej uniwersalny -1szt
- ściernica – 1 szt
- odtłuszczacz spray 400 ml – 1 szt
- wkładka zaworu krótka- 100 szt
- czapeczka plastikowa zaworu – 100 szt
- wkrętak do zaworków – 1 szt</t>
  </si>
  <si>
    <t>Kołek z łatką naprawczy FI4,5 do opon</t>
  </si>
  <si>
    <t>średnica kołka 4,5 mm
- łata kształtu okrągłego
- do naprawy na zimno i na gorąco</t>
  </si>
  <si>
    <t>Kołek z łatką naprawczy FI9 do opon</t>
  </si>
  <si>
    <t>kołek typu grzybek
- średnica kołka 9mm
- łata kształtu okrągłego 
-  do naprawy na zimno i na gorąco</t>
  </si>
  <si>
    <t>Kołek z łatką naprawczy FI12 do opon</t>
  </si>
  <si>
    <t>średnica kołka 12mm
-  łata kształtu okrągłego 
-  do naprawy na zimno i na gorąco</t>
  </si>
  <si>
    <t>Zestaw naprawczy do opon ze sznurem  butylowym</t>
  </si>
  <si>
    <t>aplikator kleju
- szydło do przeciągania sznurów nóż z osłoną
- sznury butylowe o długości 200 mm</t>
  </si>
  <si>
    <t>Łatka do opon UP6 op 50 szt.</t>
  </si>
  <si>
    <t>możliwość naprawy uszkodzeń do 6mm
- łatka o wymiarach 47x47mm
- do opon radialnych i diagonalnych</t>
  </si>
  <si>
    <t>Razem:</t>
  </si>
  <si>
    <t>Załączniki do postępowania</t>
  </si>
  <si>
    <t>Źródło</t>
  </si>
  <si>
    <t>Nazwa załącznika</t>
  </si>
  <si>
    <t>W tym postępowaniu nie dodano żadnych załączników</t>
  </si>
  <si>
    <t>Warunki postępowania</t>
  </si>
  <si>
    <t>&lt;p&gt;&lt;span&gt;&lt;/span&gt;&lt;/p&gt;&lt;p&gt;&lt;span&gt;Szanowni Państwo,  &lt;/span&gt;&lt;/p&gt;&lt;p&gt;&lt;span&gt;informujemy,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lub pod nr tel ................ &lt;/span&gt;&lt;/p&gt;&lt;/li&gt;&lt;li&gt;&lt;p&gt;&lt;span&gt;związanych z obsługą platformy, proszę o kontakt z Centrum Wsparcia Klienta platformy zakupowej Open Nexus pod nr 22 101 02 02, czynnym od poniedziałku do piątku w godzinach 8:00 do 17:00.   &lt;/span&gt;&lt;/p&gt;&lt;/li&gt;&lt;/ul&gt;&lt;p&gt; &lt;/p&gt;&lt;p&gt;&lt;span&gt;Oficjalnym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</si>
</sst>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65"/>
  <sheetViews>
    <sheetView tabSelected="1" workbookViewId="0" showGridLines="true" showRowColHeaders="1">
      <selection activeCell="E165" sqref="E16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1266756</v>
      </c>
      <c r="C2" s="5" t="s">
        <v>3</v>
      </c>
      <c r="G2" s="2" t="s">
        <v>4</v>
      </c>
      <c r="H2" s="1"/>
      <c r="I2" s="10"/>
    </row>
    <row r="5" spans="1:27">
      <c r="A5" s="3" t="s">
        <v>5</v>
      </c>
      <c r="B5" s="3" t="s">
        <v>0</v>
      </c>
      <c r="C5" s="3" t="s">
        <v>6</v>
      </c>
      <c r="D5" s="3" t="s">
        <v>7</v>
      </c>
      <c r="E5" s="3" t="s">
        <v>8</v>
      </c>
    </row>
    <row r="6" spans="1:27">
      <c r="A6" s="5">
        <v>1</v>
      </c>
      <c r="B6" s="5">
        <v>4169644</v>
      </c>
      <c r="C6" s="5" t="s">
        <v>9</v>
      </c>
      <c r="D6" s="5" t="s">
        <v>10</v>
      </c>
      <c r="E6" s="10"/>
    </row>
    <row r="7" spans="1:27">
      <c r="A7" s="5">
        <v>2</v>
      </c>
      <c r="B7" s="5">
        <v>4169645</v>
      </c>
      <c r="C7" s="5" t="s">
        <v>11</v>
      </c>
      <c r="D7" s="5" t="s">
        <v>12</v>
      </c>
      <c r="E7" s="10"/>
    </row>
    <row r="8" spans="1:27">
      <c r="A8" s="5">
        <v>3</v>
      </c>
      <c r="B8" s="5">
        <v>4169646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2235920</v>
      </c>
      <c r="C12" s="5" t="s">
        <v>22</v>
      </c>
      <c r="D12" s="5" t="s">
        <v>23</v>
      </c>
      <c r="E12" s="5">
        <v>2.0</v>
      </c>
      <c r="F12" s="5" t="s">
        <v>24</v>
      </c>
      <c r="G12" s="13"/>
      <c r="H12" s="12" t="s">
        <v>25</v>
      </c>
      <c r="I12" s="10" t="s">
        <v>26</v>
      </c>
    </row>
    <row r="13" spans="1:27">
      <c r="A13" s="5">
        <v>2</v>
      </c>
      <c r="B13" s="5">
        <v>2235921</v>
      </c>
      <c r="C13" s="5" t="s">
        <v>27</v>
      </c>
      <c r="D13" s="5" t="s">
        <v>28</v>
      </c>
      <c r="E13" s="5">
        <v>2.0</v>
      </c>
      <c r="F13" s="5" t="s">
        <v>24</v>
      </c>
      <c r="G13" s="13"/>
      <c r="H13" s="12" t="s">
        <v>25</v>
      </c>
      <c r="I13" s="10" t="s">
        <v>26</v>
      </c>
    </row>
    <row r="14" spans="1:27">
      <c r="A14" s="5">
        <v>3</v>
      </c>
      <c r="B14" s="5">
        <v>2235922</v>
      </c>
      <c r="C14" s="5" t="s">
        <v>29</v>
      </c>
      <c r="D14" s="5" t="s">
        <v>30</v>
      </c>
      <c r="E14" s="5">
        <v>4.0</v>
      </c>
      <c r="F14" s="5" t="s">
        <v>24</v>
      </c>
      <c r="G14" s="13"/>
      <c r="H14" s="12" t="s">
        <v>25</v>
      </c>
      <c r="I14" s="10" t="s">
        <v>26</v>
      </c>
    </row>
    <row r="15" spans="1:27">
      <c r="A15" s="5">
        <v>4</v>
      </c>
      <c r="B15" s="5">
        <v>2235923</v>
      </c>
      <c r="C15" s="5" t="s">
        <v>31</v>
      </c>
      <c r="D15" s="5" t="s">
        <v>32</v>
      </c>
      <c r="E15" s="5">
        <v>4.0</v>
      </c>
      <c r="F15" s="5" t="s">
        <v>24</v>
      </c>
      <c r="G15" s="13"/>
      <c r="H15" s="12" t="s">
        <v>25</v>
      </c>
      <c r="I15" s="10" t="s">
        <v>26</v>
      </c>
    </row>
    <row r="16" spans="1:27">
      <c r="A16" s="5">
        <v>5</v>
      </c>
      <c r="B16" s="5">
        <v>2235924</v>
      </c>
      <c r="C16" s="5" t="s">
        <v>33</v>
      </c>
      <c r="D16" s="5" t="s">
        <v>34</v>
      </c>
      <c r="E16" s="5">
        <v>2.0</v>
      </c>
      <c r="F16" s="5" t="s">
        <v>35</v>
      </c>
      <c r="G16" s="13"/>
      <c r="H16" s="12" t="s">
        <v>25</v>
      </c>
      <c r="I16" s="10" t="s">
        <v>26</v>
      </c>
    </row>
    <row r="17" spans="1:27">
      <c r="A17" s="5">
        <v>6</v>
      </c>
      <c r="B17" s="5">
        <v>2235925</v>
      </c>
      <c r="C17" s="5" t="s">
        <v>36</v>
      </c>
      <c r="D17" s="5" t="s">
        <v>37</v>
      </c>
      <c r="E17" s="5">
        <v>10.0</v>
      </c>
      <c r="F17" s="5" t="s">
        <v>35</v>
      </c>
      <c r="G17" s="13"/>
      <c r="H17" s="12" t="s">
        <v>25</v>
      </c>
      <c r="I17" s="10" t="s">
        <v>26</v>
      </c>
    </row>
    <row r="18" spans="1:27">
      <c r="A18" s="5">
        <v>7</v>
      </c>
      <c r="B18" s="5">
        <v>2235926</v>
      </c>
      <c r="C18" s="5" t="s">
        <v>38</v>
      </c>
      <c r="D18" s="5" t="s">
        <v>39</v>
      </c>
      <c r="E18" s="5">
        <v>9.0</v>
      </c>
      <c r="F18" s="5" t="s">
        <v>24</v>
      </c>
      <c r="G18" s="13"/>
      <c r="H18" s="12" t="s">
        <v>25</v>
      </c>
      <c r="I18" s="10" t="s">
        <v>26</v>
      </c>
    </row>
    <row r="19" spans="1:27">
      <c r="A19" s="5">
        <v>8</v>
      </c>
      <c r="B19" s="5">
        <v>2235927</v>
      </c>
      <c r="C19" s="5" t="s">
        <v>40</v>
      </c>
      <c r="D19" s="5" t="s">
        <v>41</v>
      </c>
      <c r="E19" s="5">
        <v>3.0</v>
      </c>
      <c r="F19" s="5" t="s">
        <v>24</v>
      </c>
      <c r="G19" s="13"/>
      <c r="H19" s="12" t="s">
        <v>25</v>
      </c>
      <c r="I19" s="10" t="s">
        <v>26</v>
      </c>
    </row>
    <row r="20" spans="1:27">
      <c r="A20" s="5">
        <v>9</v>
      </c>
      <c r="B20" s="5">
        <v>2235928</v>
      </c>
      <c r="C20" s="5" t="s">
        <v>42</v>
      </c>
      <c r="D20" s="5" t="s">
        <v>43</v>
      </c>
      <c r="E20" s="5">
        <v>2.0</v>
      </c>
      <c r="F20" s="5" t="s">
        <v>35</v>
      </c>
      <c r="G20" s="13"/>
      <c r="H20" s="12" t="s">
        <v>25</v>
      </c>
      <c r="I20" s="10" t="s">
        <v>26</v>
      </c>
    </row>
    <row r="21" spans="1:27">
      <c r="A21" s="5">
        <v>10</v>
      </c>
      <c r="B21" s="5">
        <v>2235929</v>
      </c>
      <c r="C21" s="5" t="s">
        <v>44</v>
      </c>
      <c r="D21" s="5" t="s">
        <v>45</v>
      </c>
      <c r="E21" s="5">
        <v>12.0</v>
      </c>
      <c r="F21" s="5" t="s">
        <v>24</v>
      </c>
      <c r="G21" s="13"/>
      <c r="H21" s="12" t="s">
        <v>25</v>
      </c>
      <c r="I21" s="10" t="s">
        <v>26</v>
      </c>
    </row>
    <row r="22" spans="1:27">
      <c r="A22" s="5">
        <v>11</v>
      </c>
      <c r="B22" s="5">
        <v>2235930</v>
      </c>
      <c r="C22" s="5" t="s">
        <v>46</v>
      </c>
      <c r="D22" s="5" t="s">
        <v>47</v>
      </c>
      <c r="E22" s="5">
        <v>2.0</v>
      </c>
      <c r="F22" s="5" t="s">
        <v>24</v>
      </c>
      <c r="G22" s="13"/>
      <c r="H22" s="12" t="s">
        <v>25</v>
      </c>
      <c r="I22" s="10" t="s">
        <v>26</v>
      </c>
    </row>
    <row r="23" spans="1:27">
      <c r="A23" s="5">
        <v>12</v>
      </c>
      <c r="B23" s="5">
        <v>2235931</v>
      </c>
      <c r="C23" s="5" t="s">
        <v>48</v>
      </c>
      <c r="D23" s="5" t="s">
        <v>49</v>
      </c>
      <c r="E23" s="5">
        <v>4.0</v>
      </c>
      <c r="F23" s="5" t="s">
        <v>24</v>
      </c>
      <c r="G23" s="13"/>
      <c r="H23" s="12" t="s">
        <v>25</v>
      </c>
      <c r="I23" s="10" t="s">
        <v>26</v>
      </c>
    </row>
    <row r="24" spans="1:27">
      <c r="A24" s="5">
        <v>13</v>
      </c>
      <c r="B24" s="5">
        <v>2235932</v>
      </c>
      <c r="C24" s="5" t="s">
        <v>50</v>
      </c>
      <c r="D24" s="5" t="s">
        <v>51</v>
      </c>
      <c r="E24" s="5">
        <v>1.0</v>
      </c>
      <c r="F24" s="5" t="s">
        <v>35</v>
      </c>
      <c r="G24" s="13"/>
      <c r="H24" s="12" t="s">
        <v>25</v>
      </c>
      <c r="I24" s="10" t="s">
        <v>26</v>
      </c>
    </row>
    <row r="25" spans="1:27">
      <c r="A25" s="5">
        <v>14</v>
      </c>
      <c r="B25" s="5">
        <v>2235933</v>
      </c>
      <c r="C25" s="5" t="s">
        <v>52</v>
      </c>
      <c r="D25" s="5" t="s">
        <v>53</v>
      </c>
      <c r="E25" s="5">
        <v>3.0</v>
      </c>
      <c r="F25" s="5" t="s">
        <v>24</v>
      </c>
      <c r="G25" s="13"/>
      <c r="H25" s="12" t="s">
        <v>25</v>
      </c>
      <c r="I25" s="10" t="s">
        <v>26</v>
      </c>
    </row>
    <row r="26" spans="1:27">
      <c r="A26" s="5">
        <v>15</v>
      </c>
      <c r="B26" s="5">
        <v>2235934</v>
      </c>
      <c r="C26" s="5" t="s">
        <v>54</v>
      </c>
      <c r="D26" s="5" t="s">
        <v>55</v>
      </c>
      <c r="E26" s="5">
        <v>8.0</v>
      </c>
      <c r="F26" s="5" t="s">
        <v>35</v>
      </c>
      <c r="G26" s="13"/>
      <c r="H26" s="12" t="s">
        <v>25</v>
      </c>
      <c r="I26" s="10" t="s">
        <v>26</v>
      </c>
    </row>
    <row r="27" spans="1:27">
      <c r="A27" s="5">
        <v>16</v>
      </c>
      <c r="B27" s="5">
        <v>2235935</v>
      </c>
      <c r="C27" s="5" t="s">
        <v>56</v>
      </c>
      <c r="D27" s="5" t="s">
        <v>57</v>
      </c>
      <c r="E27" s="5">
        <v>2.0</v>
      </c>
      <c r="F27" s="5" t="s">
        <v>24</v>
      </c>
      <c r="G27" s="13"/>
      <c r="H27" s="12" t="s">
        <v>25</v>
      </c>
      <c r="I27" s="10" t="s">
        <v>26</v>
      </c>
    </row>
    <row r="28" spans="1:27">
      <c r="A28" s="5">
        <v>17</v>
      </c>
      <c r="B28" s="5">
        <v>2235936</v>
      </c>
      <c r="C28" s="5" t="s">
        <v>58</v>
      </c>
      <c r="D28" s="5" t="s">
        <v>59</v>
      </c>
      <c r="E28" s="5">
        <v>3.0</v>
      </c>
      <c r="F28" s="5" t="s">
        <v>35</v>
      </c>
      <c r="G28" s="13"/>
      <c r="H28" s="12" t="s">
        <v>25</v>
      </c>
      <c r="I28" s="10" t="s">
        <v>26</v>
      </c>
    </row>
    <row r="29" spans="1:27">
      <c r="A29" s="5">
        <v>18</v>
      </c>
      <c r="B29" s="5">
        <v>2235937</v>
      </c>
      <c r="C29" s="5" t="s">
        <v>60</v>
      </c>
      <c r="D29" s="5" t="s">
        <v>61</v>
      </c>
      <c r="E29" s="5">
        <v>7.0</v>
      </c>
      <c r="F29" s="5" t="s">
        <v>35</v>
      </c>
      <c r="G29" s="13"/>
      <c r="H29" s="12" t="s">
        <v>25</v>
      </c>
      <c r="I29" s="10" t="s">
        <v>26</v>
      </c>
    </row>
    <row r="30" spans="1:27">
      <c r="A30" s="5">
        <v>19</v>
      </c>
      <c r="B30" s="5">
        <v>2235938</v>
      </c>
      <c r="C30" s="5" t="s">
        <v>62</v>
      </c>
      <c r="D30" s="5" t="s">
        <v>63</v>
      </c>
      <c r="E30" s="5">
        <v>4.0</v>
      </c>
      <c r="F30" s="5" t="s">
        <v>24</v>
      </c>
      <c r="G30" s="13"/>
      <c r="H30" s="12" t="s">
        <v>25</v>
      </c>
      <c r="I30" s="10" t="s">
        <v>26</v>
      </c>
    </row>
    <row r="31" spans="1:27">
      <c r="A31" s="5">
        <v>20</v>
      </c>
      <c r="B31" s="5">
        <v>2235939</v>
      </c>
      <c r="C31" s="5" t="s">
        <v>64</v>
      </c>
      <c r="D31" s="5" t="s">
        <v>65</v>
      </c>
      <c r="E31" s="5">
        <v>1.0</v>
      </c>
      <c r="F31" s="5" t="s">
        <v>24</v>
      </c>
      <c r="G31" s="13"/>
      <c r="H31" s="12" t="s">
        <v>25</v>
      </c>
      <c r="I31" s="10" t="s">
        <v>26</v>
      </c>
    </row>
    <row r="32" spans="1:27">
      <c r="A32" s="5">
        <v>21</v>
      </c>
      <c r="B32" s="5">
        <v>2235940</v>
      </c>
      <c r="C32" s="5" t="s">
        <v>66</v>
      </c>
      <c r="D32" s="5" t="s">
        <v>67</v>
      </c>
      <c r="E32" s="5">
        <v>2.0</v>
      </c>
      <c r="F32" s="5" t="s">
        <v>24</v>
      </c>
      <c r="G32" s="13"/>
      <c r="H32" s="12" t="s">
        <v>25</v>
      </c>
      <c r="I32" s="10" t="s">
        <v>26</v>
      </c>
    </row>
    <row r="33" spans="1:27">
      <c r="A33" s="5">
        <v>22</v>
      </c>
      <c r="B33" s="5">
        <v>2235941</v>
      </c>
      <c r="C33" s="5" t="s">
        <v>68</v>
      </c>
      <c r="D33" s="5" t="s">
        <v>69</v>
      </c>
      <c r="E33" s="5">
        <v>2.0</v>
      </c>
      <c r="F33" s="5" t="s">
        <v>24</v>
      </c>
      <c r="G33" s="13"/>
      <c r="H33" s="12" t="s">
        <v>25</v>
      </c>
      <c r="I33" s="10" t="s">
        <v>26</v>
      </c>
    </row>
    <row r="34" spans="1:27">
      <c r="A34" s="5">
        <v>23</v>
      </c>
      <c r="B34" s="5">
        <v>2235942</v>
      </c>
      <c r="C34" s="5" t="s">
        <v>70</v>
      </c>
      <c r="D34" s="5" t="s">
        <v>71</v>
      </c>
      <c r="E34" s="5">
        <v>1.0</v>
      </c>
      <c r="F34" s="5" t="s">
        <v>24</v>
      </c>
      <c r="G34" s="13"/>
      <c r="H34" s="12" t="s">
        <v>25</v>
      </c>
      <c r="I34" s="10" t="s">
        <v>26</v>
      </c>
    </row>
    <row r="35" spans="1:27">
      <c r="A35" s="5">
        <v>24</v>
      </c>
      <c r="B35" s="5">
        <v>2235943</v>
      </c>
      <c r="C35" s="5" t="s">
        <v>70</v>
      </c>
      <c r="D35" s="5" t="s">
        <v>72</v>
      </c>
      <c r="E35" s="5">
        <v>2.0</v>
      </c>
      <c r="F35" s="5" t="s">
        <v>24</v>
      </c>
      <c r="G35" s="13"/>
      <c r="H35" s="12" t="s">
        <v>25</v>
      </c>
      <c r="I35" s="10" t="s">
        <v>26</v>
      </c>
    </row>
    <row r="36" spans="1:27">
      <c r="A36" s="5">
        <v>25</v>
      </c>
      <c r="B36" s="5">
        <v>2235944</v>
      </c>
      <c r="C36" s="5" t="s">
        <v>73</v>
      </c>
      <c r="D36" s="5" t="s">
        <v>74</v>
      </c>
      <c r="E36" s="5">
        <v>1.0</v>
      </c>
      <c r="F36" s="5" t="s">
        <v>24</v>
      </c>
      <c r="G36" s="13"/>
      <c r="H36" s="12" t="s">
        <v>25</v>
      </c>
      <c r="I36" s="10" t="s">
        <v>26</v>
      </c>
    </row>
    <row r="37" spans="1:27">
      <c r="A37" s="5">
        <v>26</v>
      </c>
      <c r="B37" s="5">
        <v>2235945</v>
      </c>
      <c r="C37" s="5" t="s">
        <v>75</v>
      </c>
      <c r="D37" s="5" t="s">
        <v>76</v>
      </c>
      <c r="E37" s="5">
        <v>1.0</v>
      </c>
      <c r="F37" s="5" t="s">
        <v>24</v>
      </c>
      <c r="G37" s="13"/>
      <c r="H37" s="12" t="s">
        <v>25</v>
      </c>
      <c r="I37" s="10" t="s">
        <v>26</v>
      </c>
    </row>
    <row r="38" spans="1:27">
      <c r="A38" s="5">
        <v>27</v>
      </c>
      <c r="B38" s="5">
        <v>2235946</v>
      </c>
      <c r="C38" s="5" t="s">
        <v>77</v>
      </c>
      <c r="D38" s="5" t="s">
        <v>78</v>
      </c>
      <c r="E38" s="5">
        <v>6.0</v>
      </c>
      <c r="F38" s="5" t="s">
        <v>35</v>
      </c>
      <c r="G38" s="13"/>
      <c r="H38" s="12" t="s">
        <v>25</v>
      </c>
      <c r="I38" s="10" t="s">
        <v>26</v>
      </c>
    </row>
    <row r="39" spans="1:27">
      <c r="A39" s="5">
        <v>28</v>
      </c>
      <c r="B39" s="5">
        <v>2235947</v>
      </c>
      <c r="C39" s="5" t="s">
        <v>79</v>
      </c>
      <c r="D39" s="5" t="s">
        <v>80</v>
      </c>
      <c r="E39" s="5">
        <v>2.0</v>
      </c>
      <c r="F39" s="5" t="s">
        <v>35</v>
      </c>
      <c r="G39" s="13"/>
      <c r="H39" s="12" t="s">
        <v>25</v>
      </c>
      <c r="I39" s="10" t="s">
        <v>26</v>
      </c>
    </row>
    <row r="40" spans="1:27">
      <c r="A40" s="5">
        <v>29</v>
      </c>
      <c r="B40" s="5">
        <v>2235948</v>
      </c>
      <c r="C40" s="5" t="s">
        <v>81</v>
      </c>
      <c r="D40" s="5" t="s">
        <v>82</v>
      </c>
      <c r="E40" s="5">
        <v>1.0</v>
      </c>
      <c r="F40" s="5" t="s">
        <v>24</v>
      </c>
      <c r="G40" s="13"/>
      <c r="H40" s="12" t="s">
        <v>25</v>
      </c>
      <c r="I40" s="10" t="s">
        <v>26</v>
      </c>
    </row>
    <row r="41" spans="1:27">
      <c r="A41" s="5">
        <v>30</v>
      </c>
      <c r="B41" s="5">
        <v>2235949</v>
      </c>
      <c r="C41" s="5" t="s">
        <v>83</v>
      </c>
      <c r="D41" s="5" t="s">
        <v>84</v>
      </c>
      <c r="E41" s="5">
        <v>3.0</v>
      </c>
      <c r="F41" s="5" t="s">
        <v>24</v>
      </c>
      <c r="G41" s="13"/>
      <c r="H41" s="12" t="s">
        <v>25</v>
      </c>
      <c r="I41" s="10" t="s">
        <v>26</v>
      </c>
    </row>
    <row r="42" spans="1:27">
      <c r="A42" s="5">
        <v>31</v>
      </c>
      <c r="B42" s="5">
        <v>2235950</v>
      </c>
      <c r="C42" s="5" t="s">
        <v>85</v>
      </c>
      <c r="D42" s="5" t="s">
        <v>86</v>
      </c>
      <c r="E42" s="5">
        <v>3.0</v>
      </c>
      <c r="F42" s="5" t="s">
        <v>35</v>
      </c>
      <c r="G42" s="13"/>
      <c r="H42" s="12" t="s">
        <v>25</v>
      </c>
      <c r="I42" s="10" t="s">
        <v>26</v>
      </c>
    </row>
    <row r="43" spans="1:27">
      <c r="A43" s="5">
        <v>32</v>
      </c>
      <c r="B43" s="5">
        <v>2235951</v>
      </c>
      <c r="C43" s="5" t="s">
        <v>87</v>
      </c>
      <c r="D43" s="5" t="s">
        <v>88</v>
      </c>
      <c r="E43" s="5">
        <v>3.0</v>
      </c>
      <c r="F43" s="5" t="s">
        <v>35</v>
      </c>
      <c r="G43" s="13"/>
      <c r="H43" s="12" t="s">
        <v>25</v>
      </c>
      <c r="I43" s="10" t="s">
        <v>26</v>
      </c>
    </row>
    <row r="44" spans="1:27">
      <c r="A44" s="5">
        <v>33</v>
      </c>
      <c r="B44" s="5">
        <v>2235952</v>
      </c>
      <c r="C44" s="5" t="s">
        <v>89</v>
      </c>
      <c r="D44" s="5" t="s">
        <v>90</v>
      </c>
      <c r="E44" s="5">
        <v>3.0</v>
      </c>
      <c r="F44" s="5" t="s">
        <v>24</v>
      </c>
      <c r="G44" s="13"/>
      <c r="H44" s="12" t="s">
        <v>25</v>
      </c>
      <c r="I44" s="10" t="s">
        <v>26</v>
      </c>
    </row>
    <row r="45" spans="1:27">
      <c r="A45" s="5">
        <v>34</v>
      </c>
      <c r="B45" s="5">
        <v>2235953</v>
      </c>
      <c r="C45" s="5" t="s">
        <v>91</v>
      </c>
      <c r="D45" s="5" t="s">
        <v>92</v>
      </c>
      <c r="E45" s="5">
        <v>1.0</v>
      </c>
      <c r="F45" s="5" t="s">
        <v>24</v>
      </c>
      <c r="G45" s="13"/>
      <c r="H45" s="12" t="s">
        <v>25</v>
      </c>
      <c r="I45" s="10" t="s">
        <v>26</v>
      </c>
    </row>
    <row r="46" spans="1:27">
      <c r="A46" s="5">
        <v>35</v>
      </c>
      <c r="B46" s="5">
        <v>2235954</v>
      </c>
      <c r="C46" s="5" t="s">
        <v>93</v>
      </c>
      <c r="D46" s="5" t="s">
        <v>94</v>
      </c>
      <c r="E46" s="5">
        <v>1.0</v>
      </c>
      <c r="F46" s="5" t="s">
        <v>24</v>
      </c>
      <c r="G46" s="13"/>
      <c r="H46" s="12" t="s">
        <v>25</v>
      </c>
      <c r="I46" s="10" t="s">
        <v>26</v>
      </c>
    </row>
    <row r="47" spans="1:27">
      <c r="A47" s="5">
        <v>36</v>
      </c>
      <c r="B47" s="5">
        <v>2235955</v>
      </c>
      <c r="C47" s="5" t="s">
        <v>95</v>
      </c>
      <c r="D47" s="5" t="s">
        <v>96</v>
      </c>
      <c r="E47" s="5">
        <v>3.0</v>
      </c>
      <c r="F47" s="5" t="s">
        <v>24</v>
      </c>
      <c r="G47" s="13"/>
      <c r="H47" s="12" t="s">
        <v>25</v>
      </c>
      <c r="I47" s="10" t="s">
        <v>26</v>
      </c>
    </row>
    <row r="48" spans="1:27">
      <c r="A48" s="5">
        <v>37</v>
      </c>
      <c r="B48" s="5">
        <v>2235956</v>
      </c>
      <c r="C48" s="5" t="s">
        <v>97</v>
      </c>
      <c r="D48" s="5" t="s">
        <v>98</v>
      </c>
      <c r="E48" s="5">
        <v>4.0</v>
      </c>
      <c r="F48" s="5" t="s">
        <v>35</v>
      </c>
      <c r="G48" s="13"/>
      <c r="H48" s="12" t="s">
        <v>25</v>
      </c>
      <c r="I48" s="10" t="s">
        <v>26</v>
      </c>
    </row>
    <row r="49" spans="1:27">
      <c r="A49" s="5">
        <v>38</v>
      </c>
      <c r="B49" s="5">
        <v>2235957</v>
      </c>
      <c r="C49" s="5" t="s">
        <v>99</v>
      </c>
      <c r="D49" s="5" t="s">
        <v>100</v>
      </c>
      <c r="E49" s="5">
        <v>2.0</v>
      </c>
      <c r="F49" s="5" t="s">
        <v>35</v>
      </c>
      <c r="G49" s="13"/>
      <c r="H49" s="12" t="s">
        <v>25</v>
      </c>
      <c r="I49" s="10" t="s">
        <v>26</v>
      </c>
    </row>
    <row r="50" spans="1:27">
      <c r="A50" s="5">
        <v>39</v>
      </c>
      <c r="B50" s="5">
        <v>2235958</v>
      </c>
      <c r="C50" s="5" t="s">
        <v>101</v>
      </c>
      <c r="D50" s="5" t="s">
        <v>102</v>
      </c>
      <c r="E50" s="5">
        <v>12.0</v>
      </c>
      <c r="F50" s="5" t="s">
        <v>24</v>
      </c>
      <c r="G50" s="13"/>
      <c r="H50" s="12" t="s">
        <v>25</v>
      </c>
      <c r="I50" s="10" t="s">
        <v>26</v>
      </c>
    </row>
    <row r="51" spans="1:27">
      <c r="A51" s="5">
        <v>40</v>
      </c>
      <c r="B51" s="5">
        <v>2235959</v>
      </c>
      <c r="C51" s="5" t="s">
        <v>103</v>
      </c>
      <c r="D51" s="5" t="s">
        <v>104</v>
      </c>
      <c r="E51" s="5">
        <v>6.0</v>
      </c>
      <c r="F51" s="5" t="s">
        <v>24</v>
      </c>
      <c r="G51" s="13"/>
      <c r="H51" s="12" t="s">
        <v>25</v>
      </c>
      <c r="I51" s="10" t="s">
        <v>26</v>
      </c>
    </row>
    <row r="52" spans="1:27">
      <c r="A52" s="5">
        <v>41</v>
      </c>
      <c r="B52" s="5">
        <v>2235960</v>
      </c>
      <c r="C52" s="5" t="s">
        <v>105</v>
      </c>
      <c r="D52" s="5" t="s">
        <v>106</v>
      </c>
      <c r="E52" s="5">
        <v>7.0</v>
      </c>
      <c r="F52" s="5" t="s">
        <v>24</v>
      </c>
      <c r="G52" s="13"/>
      <c r="H52" s="12" t="s">
        <v>25</v>
      </c>
      <c r="I52" s="10" t="s">
        <v>26</v>
      </c>
    </row>
    <row r="53" spans="1:27">
      <c r="A53" s="5">
        <v>42</v>
      </c>
      <c r="B53" s="5">
        <v>2235961</v>
      </c>
      <c r="C53" s="5" t="s">
        <v>107</v>
      </c>
      <c r="D53" s="5" t="s">
        <v>108</v>
      </c>
      <c r="E53" s="5">
        <v>9.0</v>
      </c>
      <c r="F53" s="5" t="s">
        <v>24</v>
      </c>
      <c r="G53" s="13"/>
      <c r="H53" s="12" t="s">
        <v>25</v>
      </c>
      <c r="I53" s="10" t="s">
        <v>26</v>
      </c>
    </row>
    <row r="54" spans="1:27">
      <c r="A54" s="5">
        <v>43</v>
      </c>
      <c r="B54" s="5">
        <v>2235962</v>
      </c>
      <c r="C54" s="5" t="s">
        <v>109</v>
      </c>
      <c r="D54" s="5" t="s">
        <v>110</v>
      </c>
      <c r="E54" s="5">
        <v>9.0</v>
      </c>
      <c r="F54" s="5" t="s">
        <v>24</v>
      </c>
      <c r="G54" s="13"/>
      <c r="H54" s="12" t="s">
        <v>25</v>
      </c>
      <c r="I54" s="10" t="s">
        <v>26</v>
      </c>
    </row>
    <row r="55" spans="1:27">
      <c r="A55" s="5">
        <v>44</v>
      </c>
      <c r="B55" s="5">
        <v>2235963</v>
      </c>
      <c r="C55" s="5" t="s">
        <v>111</v>
      </c>
      <c r="D55" s="5" t="s">
        <v>112</v>
      </c>
      <c r="E55" s="5">
        <v>3.0</v>
      </c>
      <c r="F55" s="5" t="s">
        <v>24</v>
      </c>
      <c r="G55" s="13"/>
      <c r="H55" s="12" t="s">
        <v>25</v>
      </c>
      <c r="I55" s="10" t="s">
        <v>26</v>
      </c>
    </row>
    <row r="56" spans="1:27">
      <c r="A56" s="5">
        <v>45</v>
      </c>
      <c r="B56" s="5">
        <v>2235964</v>
      </c>
      <c r="C56" s="5" t="s">
        <v>113</v>
      </c>
      <c r="D56" s="5" t="s">
        <v>114</v>
      </c>
      <c r="E56" s="5">
        <v>3.0</v>
      </c>
      <c r="F56" s="5" t="s">
        <v>24</v>
      </c>
      <c r="G56" s="13"/>
      <c r="H56" s="12" t="s">
        <v>25</v>
      </c>
      <c r="I56" s="10" t="s">
        <v>26</v>
      </c>
    </row>
    <row r="57" spans="1:27">
      <c r="A57" s="5">
        <v>46</v>
      </c>
      <c r="B57" s="5">
        <v>2235965</v>
      </c>
      <c r="C57" s="5" t="s">
        <v>115</v>
      </c>
      <c r="D57" s="5" t="s">
        <v>116</v>
      </c>
      <c r="E57" s="5">
        <v>7.0</v>
      </c>
      <c r="F57" s="5" t="s">
        <v>35</v>
      </c>
      <c r="G57" s="13"/>
      <c r="H57" s="12" t="s">
        <v>25</v>
      </c>
      <c r="I57" s="10" t="s">
        <v>26</v>
      </c>
    </row>
    <row r="58" spans="1:27">
      <c r="A58" s="5">
        <v>47</v>
      </c>
      <c r="B58" s="5">
        <v>2235966</v>
      </c>
      <c r="C58" s="5" t="s">
        <v>117</v>
      </c>
      <c r="D58" s="5" t="s">
        <v>118</v>
      </c>
      <c r="E58" s="5">
        <v>5.0</v>
      </c>
      <c r="F58" s="5" t="s">
        <v>35</v>
      </c>
      <c r="G58" s="13"/>
      <c r="H58" s="12" t="s">
        <v>25</v>
      </c>
      <c r="I58" s="10" t="s">
        <v>26</v>
      </c>
    </row>
    <row r="59" spans="1:27">
      <c r="A59" s="5">
        <v>48</v>
      </c>
      <c r="B59" s="5">
        <v>2235967</v>
      </c>
      <c r="C59" s="5" t="s">
        <v>119</v>
      </c>
      <c r="D59" s="5" t="s">
        <v>120</v>
      </c>
      <c r="E59" s="5">
        <v>6.0</v>
      </c>
      <c r="F59" s="5" t="s">
        <v>24</v>
      </c>
      <c r="G59" s="13"/>
      <c r="H59" s="12" t="s">
        <v>25</v>
      </c>
      <c r="I59" s="10" t="s">
        <v>26</v>
      </c>
    </row>
    <row r="60" spans="1:27">
      <c r="A60" s="5">
        <v>49</v>
      </c>
      <c r="B60" s="5">
        <v>2235968</v>
      </c>
      <c r="C60" s="5" t="s">
        <v>121</v>
      </c>
      <c r="D60" s="5" t="s">
        <v>122</v>
      </c>
      <c r="E60" s="5">
        <v>11.0</v>
      </c>
      <c r="F60" s="5" t="s">
        <v>24</v>
      </c>
      <c r="G60" s="13"/>
      <c r="H60" s="12" t="s">
        <v>25</v>
      </c>
      <c r="I60" s="10" t="s">
        <v>26</v>
      </c>
    </row>
    <row r="61" spans="1:27">
      <c r="A61" s="5">
        <v>50</v>
      </c>
      <c r="B61" s="5">
        <v>2235969</v>
      </c>
      <c r="C61" s="5" t="s">
        <v>123</v>
      </c>
      <c r="D61" s="5" t="s">
        <v>124</v>
      </c>
      <c r="E61" s="5">
        <v>17.0</v>
      </c>
      <c r="F61" s="5" t="s">
        <v>24</v>
      </c>
      <c r="G61" s="13"/>
      <c r="H61" s="12" t="s">
        <v>25</v>
      </c>
      <c r="I61" s="10" t="s">
        <v>26</v>
      </c>
    </row>
    <row r="62" spans="1:27">
      <c r="A62" s="5">
        <v>51</v>
      </c>
      <c r="B62" s="5">
        <v>2235970</v>
      </c>
      <c r="C62" s="5" t="s">
        <v>125</v>
      </c>
      <c r="D62" s="5" t="s">
        <v>126</v>
      </c>
      <c r="E62" s="5">
        <v>3.0</v>
      </c>
      <c r="F62" s="5" t="s">
        <v>24</v>
      </c>
      <c r="G62" s="13"/>
      <c r="H62" s="12" t="s">
        <v>25</v>
      </c>
      <c r="I62" s="10" t="s">
        <v>26</v>
      </c>
    </row>
    <row r="63" spans="1:27">
      <c r="A63" s="5">
        <v>52</v>
      </c>
      <c r="B63" s="5">
        <v>2235971</v>
      </c>
      <c r="C63" s="5" t="s">
        <v>127</v>
      </c>
      <c r="D63" s="5" t="s">
        <v>128</v>
      </c>
      <c r="E63" s="5">
        <v>6.0</v>
      </c>
      <c r="F63" s="5" t="s">
        <v>24</v>
      </c>
      <c r="G63" s="13"/>
      <c r="H63" s="12" t="s">
        <v>25</v>
      </c>
      <c r="I63" s="10" t="s">
        <v>26</v>
      </c>
    </row>
    <row r="64" spans="1:27">
      <c r="A64" s="5">
        <v>53</v>
      </c>
      <c r="B64" s="5">
        <v>2235972</v>
      </c>
      <c r="C64" s="5" t="s">
        <v>129</v>
      </c>
      <c r="D64" s="5" t="s">
        <v>130</v>
      </c>
      <c r="E64" s="5">
        <v>4.0</v>
      </c>
      <c r="F64" s="5" t="s">
        <v>24</v>
      </c>
      <c r="G64" s="13"/>
      <c r="H64" s="12" t="s">
        <v>25</v>
      </c>
      <c r="I64" s="10" t="s">
        <v>26</v>
      </c>
    </row>
    <row r="65" spans="1:27">
      <c r="A65" s="5">
        <v>54</v>
      </c>
      <c r="B65" s="5">
        <v>2235973</v>
      </c>
      <c r="C65" s="5" t="s">
        <v>131</v>
      </c>
      <c r="D65" s="5" t="s">
        <v>132</v>
      </c>
      <c r="E65" s="5">
        <v>7.0</v>
      </c>
      <c r="F65" s="5" t="s">
        <v>24</v>
      </c>
      <c r="G65" s="13"/>
      <c r="H65" s="12" t="s">
        <v>25</v>
      </c>
      <c r="I65" s="10" t="s">
        <v>26</v>
      </c>
    </row>
    <row r="66" spans="1:27">
      <c r="A66" s="5">
        <v>55</v>
      </c>
      <c r="B66" s="5">
        <v>2235974</v>
      </c>
      <c r="C66" s="5" t="s">
        <v>133</v>
      </c>
      <c r="D66" s="5" t="s">
        <v>134</v>
      </c>
      <c r="E66" s="5">
        <v>2.0</v>
      </c>
      <c r="F66" s="5" t="s">
        <v>24</v>
      </c>
      <c r="G66" s="13"/>
      <c r="H66" s="12" t="s">
        <v>25</v>
      </c>
      <c r="I66" s="10" t="s">
        <v>26</v>
      </c>
    </row>
    <row r="67" spans="1:27">
      <c r="A67" s="5">
        <v>56</v>
      </c>
      <c r="B67" s="5">
        <v>2235975</v>
      </c>
      <c r="C67" s="5" t="s">
        <v>135</v>
      </c>
      <c r="D67" s="5" t="s">
        <v>136</v>
      </c>
      <c r="E67" s="5">
        <v>2.0</v>
      </c>
      <c r="F67" s="5" t="s">
        <v>35</v>
      </c>
      <c r="G67" s="13"/>
      <c r="H67" s="12" t="s">
        <v>25</v>
      </c>
      <c r="I67" s="10" t="s">
        <v>26</v>
      </c>
    </row>
    <row r="68" spans="1:27">
      <c r="A68" s="5">
        <v>57</v>
      </c>
      <c r="B68" s="5">
        <v>2235976</v>
      </c>
      <c r="C68" s="5" t="s">
        <v>137</v>
      </c>
      <c r="D68" s="5" t="s">
        <v>138</v>
      </c>
      <c r="E68" s="5">
        <v>6.0</v>
      </c>
      <c r="F68" s="5" t="s">
        <v>35</v>
      </c>
      <c r="G68" s="13"/>
      <c r="H68" s="12" t="s">
        <v>25</v>
      </c>
      <c r="I68" s="10" t="s">
        <v>26</v>
      </c>
    </row>
    <row r="69" spans="1:27">
      <c r="A69" s="5">
        <v>58</v>
      </c>
      <c r="B69" s="5">
        <v>2235977</v>
      </c>
      <c r="C69" s="5" t="s">
        <v>139</v>
      </c>
      <c r="D69" s="5" t="s">
        <v>140</v>
      </c>
      <c r="E69" s="5">
        <v>8.0</v>
      </c>
      <c r="F69" s="5" t="s">
        <v>24</v>
      </c>
      <c r="G69" s="13"/>
      <c r="H69" s="12" t="s">
        <v>25</v>
      </c>
      <c r="I69" s="10" t="s">
        <v>26</v>
      </c>
    </row>
    <row r="70" spans="1:27">
      <c r="A70" s="5">
        <v>59</v>
      </c>
      <c r="B70" s="5">
        <v>2235978</v>
      </c>
      <c r="C70" s="5" t="s">
        <v>141</v>
      </c>
      <c r="D70" s="5" t="s">
        <v>142</v>
      </c>
      <c r="E70" s="5">
        <v>4.0</v>
      </c>
      <c r="F70" s="5" t="s">
        <v>35</v>
      </c>
      <c r="G70" s="13"/>
      <c r="H70" s="12" t="s">
        <v>25</v>
      </c>
      <c r="I70" s="10" t="s">
        <v>26</v>
      </c>
    </row>
    <row r="71" spans="1:27">
      <c r="A71" s="5">
        <v>60</v>
      </c>
      <c r="B71" s="5">
        <v>2235979</v>
      </c>
      <c r="C71" s="5" t="s">
        <v>143</v>
      </c>
      <c r="D71" s="5" t="s">
        <v>144</v>
      </c>
      <c r="E71" s="5">
        <v>3.0</v>
      </c>
      <c r="F71" s="5" t="s">
        <v>35</v>
      </c>
      <c r="G71" s="13"/>
      <c r="H71" s="12" t="s">
        <v>25</v>
      </c>
      <c r="I71" s="10" t="s">
        <v>26</v>
      </c>
    </row>
    <row r="72" spans="1:27">
      <c r="A72" s="5">
        <v>61</v>
      </c>
      <c r="B72" s="5">
        <v>2235980</v>
      </c>
      <c r="C72" s="5" t="s">
        <v>145</v>
      </c>
      <c r="D72" s="5" t="s">
        <v>146</v>
      </c>
      <c r="E72" s="5">
        <v>1.0</v>
      </c>
      <c r="F72" s="5" t="s">
        <v>35</v>
      </c>
      <c r="G72" s="13"/>
      <c r="H72" s="12" t="s">
        <v>25</v>
      </c>
      <c r="I72" s="10" t="s">
        <v>26</v>
      </c>
    </row>
    <row r="73" spans="1:27">
      <c r="A73" s="5">
        <v>62</v>
      </c>
      <c r="B73" s="5">
        <v>2235981</v>
      </c>
      <c r="C73" s="5" t="s">
        <v>147</v>
      </c>
      <c r="D73" s="5" t="s">
        <v>148</v>
      </c>
      <c r="E73" s="5">
        <v>4.0</v>
      </c>
      <c r="F73" s="5" t="s">
        <v>24</v>
      </c>
      <c r="G73" s="13"/>
      <c r="H73" s="12" t="s">
        <v>25</v>
      </c>
      <c r="I73" s="10" t="s">
        <v>26</v>
      </c>
    </row>
    <row r="74" spans="1:27">
      <c r="A74" s="5">
        <v>63</v>
      </c>
      <c r="B74" s="5">
        <v>2235982</v>
      </c>
      <c r="C74" s="5" t="s">
        <v>149</v>
      </c>
      <c r="D74" s="5" t="s">
        <v>150</v>
      </c>
      <c r="E74" s="5">
        <v>1.0</v>
      </c>
      <c r="F74" s="5" t="s">
        <v>35</v>
      </c>
      <c r="G74" s="13"/>
      <c r="H74" s="12" t="s">
        <v>25</v>
      </c>
      <c r="I74" s="10" t="s">
        <v>26</v>
      </c>
    </row>
    <row r="75" spans="1:27">
      <c r="A75" s="5">
        <v>64</v>
      </c>
      <c r="B75" s="5">
        <v>2235983</v>
      </c>
      <c r="C75" s="5" t="s">
        <v>151</v>
      </c>
      <c r="D75" s="5" t="s">
        <v>152</v>
      </c>
      <c r="E75" s="5">
        <v>1.0</v>
      </c>
      <c r="F75" s="5" t="s">
        <v>24</v>
      </c>
      <c r="G75" s="13"/>
      <c r="H75" s="12" t="s">
        <v>25</v>
      </c>
      <c r="I75" s="10" t="s">
        <v>26</v>
      </c>
    </row>
    <row r="76" spans="1:27">
      <c r="A76" s="5">
        <v>65</v>
      </c>
      <c r="B76" s="5">
        <v>2235984</v>
      </c>
      <c r="C76" s="5" t="s">
        <v>153</v>
      </c>
      <c r="D76" s="5" t="s">
        <v>154</v>
      </c>
      <c r="E76" s="5">
        <v>1.0</v>
      </c>
      <c r="F76" s="5" t="s">
        <v>24</v>
      </c>
      <c r="G76" s="13"/>
      <c r="H76" s="12" t="s">
        <v>25</v>
      </c>
      <c r="I76" s="10" t="s">
        <v>26</v>
      </c>
    </row>
    <row r="77" spans="1:27">
      <c r="A77" s="5">
        <v>66</v>
      </c>
      <c r="B77" s="5">
        <v>2235985</v>
      </c>
      <c r="C77" s="5" t="s">
        <v>155</v>
      </c>
      <c r="D77" s="5" t="s">
        <v>156</v>
      </c>
      <c r="E77" s="5">
        <v>1.0</v>
      </c>
      <c r="F77" s="5" t="s">
        <v>24</v>
      </c>
      <c r="G77" s="13"/>
      <c r="H77" s="12" t="s">
        <v>25</v>
      </c>
      <c r="I77" s="10" t="s">
        <v>26</v>
      </c>
    </row>
    <row r="78" spans="1:27">
      <c r="A78" s="5">
        <v>67</v>
      </c>
      <c r="B78" s="5">
        <v>2235986</v>
      </c>
      <c r="C78" s="5" t="s">
        <v>157</v>
      </c>
      <c r="D78" s="5" t="s">
        <v>158</v>
      </c>
      <c r="E78" s="5">
        <v>1.0</v>
      </c>
      <c r="F78" s="5" t="s">
        <v>24</v>
      </c>
      <c r="G78" s="13"/>
      <c r="H78" s="12" t="s">
        <v>25</v>
      </c>
      <c r="I78" s="10" t="s">
        <v>26</v>
      </c>
    </row>
    <row r="79" spans="1:27">
      <c r="A79" s="5">
        <v>68</v>
      </c>
      <c r="B79" s="5">
        <v>2235987</v>
      </c>
      <c r="C79" s="5" t="s">
        <v>159</v>
      </c>
      <c r="D79" s="5" t="s">
        <v>160</v>
      </c>
      <c r="E79" s="5">
        <v>4.0</v>
      </c>
      <c r="F79" s="5" t="s">
        <v>35</v>
      </c>
      <c r="G79" s="13"/>
      <c r="H79" s="12" t="s">
        <v>25</v>
      </c>
      <c r="I79" s="10" t="s">
        <v>26</v>
      </c>
    </row>
    <row r="80" spans="1:27">
      <c r="A80" s="5">
        <v>69</v>
      </c>
      <c r="B80" s="5">
        <v>2235988</v>
      </c>
      <c r="C80" s="5" t="s">
        <v>161</v>
      </c>
      <c r="D80" s="5" t="s">
        <v>162</v>
      </c>
      <c r="E80" s="5">
        <v>3.0</v>
      </c>
      <c r="F80" s="5" t="s">
        <v>35</v>
      </c>
      <c r="G80" s="13"/>
      <c r="H80" s="12" t="s">
        <v>25</v>
      </c>
      <c r="I80" s="10" t="s">
        <v>26</v>
      </c>
    </row>
    <row r="81" spans="1:27">
      <c r="A81" s="5">
        <v>70</v>
      </c>
      <c r="B81" s="5">
        <v>2235989</v>
      </c>
      <c r="C81" s="5" t="s">
        <v>163</v>
      </c>
      <c r="D81" s="5" t="s">
        <v>164</v>
      </c>
      <c r="E81" s="5">
        <v>1.0</v>
      </c>
      <c r="F81" s="5" t="s">
        <v>35</v>
      </c>
      <c r="G81" s="13"/>
      <c r="H81" s="12" t="s">
        <v>25</v>
      </c>
      <c r="I81" s="10" t="s">
        <v>26</v>
      </c>
    </row>
    <row r="82" spans="1:27">
      <c r="A82" s="5">
        <v>71</v>
      </c>
      <c r="B82" s="5">
        <v>2235990</v>
      </c>
      <c r="C82" s="5" t="s">
        <v>165</v>
      </c>
      <c r="D82" s="5" t="s">
        <v>166</v>
      </c>
      <c r="E82" s="5">
        <v>2.0</v>
      </c>
      <c r="F82" s="5" t="s">
        <v>24</v>
      </c>
      <c r="G82" s="13"/>
      <c r="H82" s="12" t="s">
        <v>25</v>
      </c>
      <c r="I82" s="10" t="s">
        <v>26</v>
      </c>
    </row>
    <row r="83" spans="1:27">
      <c r="A83" s="5">
        <v>72</v>
      </c>
      <c r="B83" s="5">
        <v>2235991</v>
      </c>
      <c r="C83" s="5" t="s">
        <v>167</v>
      </c>
      <c r="D83" s="5" t="s">
        <v>168</v>
      </c>
      <c r="E83" s="5">
        <v>2.0</v>
      </c>
      <c r="F83" s="5" t="s">
        <v>24</v>
      </c>
      <c r="G83" s="13"/>
      <c r="H83" s="12" t="s">
        <v>25</v>
      </c>
      <c r="I83" s="10" t="s">
        <v>26</v>
      </c>
    </row>
    <row r="84" spans="1:27">
      <c r="A84" s="5">
        <v>73</v>
      </c>
      <c r="B84" s="5">
        <v>2235992</v>
      </c>
      <c r="C84" s="5" t="s">
        <v>169</v>
      </c>
      <c r="D84" s="5" t="s">
        <v>170</v>
      </c>
      <c r="E84" s="5">
        <v>2.0</v>
      </c>
      <c r="F84" s="5" t="s">
        <v>24</v>
      </c>
      <c r="G84" s="13"/>
      <c r="H84" s="12" t="s">
        <v>25</v>
      </c>
      <c r="I84" s="10" t="s">
        <v>26</v>
      </c>
    </row>
    <row r="85" spans="1:27">
      <c r="A85" s="5">
        <v>74</v>
      </c>
      <c r="B85" s="5">
        <v>2235993</v>
      </c>
      <c r="C85" s="5" t="s">
        <v>171</v>
      </c>
      <c r="D85" s="5" t="s">
        <v>172</v>
      </c>
      <c r="E85" s="5">
        <v>10.0</v>
      </c>
      <c r="F85" s="5" t="s">
        <v>24</v>
      </c>
      <c r="G85" s="13"/>
      <c r="H85" s="12" t="s">
        <v>25</v>
      </c>
      <c r="I85" s="10" t="s">
        <v>26</v>
      </c>
    </row>
    <row r="86" spans="1:27">
      <c r="A86" s="5">
        <v>75</v>
      </c>
      <c r="B86" s="5">
        <v>2235994</v>
      </c>
      <c r="C86" s="5" t="s">
        <v>173</v>
      </c>
      <c r="D86" s="5" t="s">
        <v>174</v>
      </c>
      <c r="E86" s="5">
        <v>12.0</v>
      </c>
      <c r="F86" s="5" t="s">
        <v>24</v>
      </c>
      <c r="G86" s="13"/>
      <c r="H86" s="12" t="s">
        <v>25</v>
      </c>
      <c r="I86" s="10" t="s">
        <v>26</v>
      </c>
    </row>
    <row r="87" spans="1:27">
      <c r="A87" s="5">
        <v>76</v>
      </c>
      <c r="B87" s="5">
        <v>2235995</v>
      </c>
      <c r="C87" s="5" t="s">
        <v>175</v>
      </c>
      <c r="D87" s="5" t="s">
        <v>176</v>
      </c>
      <c r="E87" s="5">
        <v>12.0</v>
      </c>
      <c r="F87" s="5" t="s">
        <v>24</v>
      </c>
      <c r="G87" s="13"/>
      <c r="H87" s="12" t="s">
        <v>25</v>
      </c>
      <c r="I87" s="10" t="s">
        <v>26</v>
      </c>
    </row>
    <row r="88" spans="1:27">
      <c r="A88" s="5">
        <v>77</v>
      </c>
      <c r="B88" s="5">
        <v>2235996</v>
      </c>
      <c r="C88" s="5" t="s">
        <v>177</v>
      </c>
      <c r="D88" s="5" t="s">
        <v>178</v>
      </c>
      <c r="E88" s="5">
        <v>1.0</v>
      </c>
      <c r="F88" s="5" t="s">
        <v>24</v>
      </c>
      <c r="G88" s="13"/>
      <c r="H88" s="12" t="s">
        <v>25</v>
      </c>
      <c r="I88" s="10" t="s">
        <v>26</v>
      </c>
    </row>
    <row r="89" spans="1:27">
      <c r="A89" s="5">
        <v>78</v>
      </c>
      <c r="B89" s="5">
        <v>2235997</v>
      </c>
      <c r="C89" s="5" t="s">
        <v>179</v>
      </c>
      <c r="D89" s="5" t="s">
        <v>180</v>
      </c>
      <c r="E89" s="5">
        <v>2.0</v>
      </c>
      <c r="F89" s="5" t="s">
        <v>24</v>
      </c>
      <c r="G89" s="13"/>
      <c r="H89" s="12" t="s">
        <v>25</v>
      </c>
      <c r="I89" s="10" t="s">
        <v>26</v>
      </c>
    </row>
    <row r="90" spans="1:27">
      <c r="A90" s="5">
        <v>79</v>
      </c>
      <c r="B90" s="5">
        <v>2235998</v>
      </c>
      <c r="C90" s="5" t="s">
        <v>181</v>
      </c>
      <c r="D90" s="5" t="s">
        <v>182</v>
      </c>
      <c r="E90" s="5">
        <v>1.0</v>
      </c>
      <c r="F90" s="5" t="s">
        <v>24</v>
      </c>
      <c r="G90" s="13"/>
      <c r="H90" s="12" t="s">
        <v>25</v>
      </c>
      <c r="I90" s="10" t="s">
        <v>26</v>
      </c>
    </row>
    <row r="91" spans="1:27">
      <c r="A91" s="5">
        <v>80</v>
      </c>
      <c r="B91" s="5">
        <v>2235999</v>
      </c>
      <c r="C91" s="5" t="s">
        <v>183</v>
      </c>
      <c r="D91" s="5" t="s">
        <v>184</v>
      </c>
      <c r="E91" s="5">
        <v>2.0</v>
      </c>
      <c r="F91" s="5" t="s">
        <v>24</v>
      </c>
      <c r="G91" s="13"/>
      <c r="H91" s="12" t="s">
        <v>25</v>
      </c>
      <c r="I91" s="10" t="s">
        <v>26</v>
      </c>
    </row>
    <row r="92" spans="1:27">
      <c r="A92" s="5">
        <v>81</v>
      </c>
      <c r="B92" s="5">
        <v>2236000</v>
      </c>
      <c r="C92" s="5" t="s">
        <v>185</v>
      </c>
      <c r="D92" s="5" t="s">
        <v>186</v>
      </c>
      <c r="E92" s="5">
        <v>6.0</v>
      </c>
      <c r="F92" s="5" t="s">
        <v>24</v>
      </c>
      <c r="G92" s="13"/>
      <c r="H92" s="12" t="s">
        <v>25</v>
      </c>
      <c r="I92" s="10" t="s">
        <v>26</v>
      </c>
    </row>
    <row r="93" spans="1:27">
      <c r="A93" s="5">
        <v>82</v>
      </c>
      <c r="B93" s="5">
        <v>2236001</v>
      </c>
      <c r="C93" s="5" t="s">
        <v>187</v>
      </c>
      <c r="D93" s="5" t="s">
        <v>188</v>
      </c>
      <c r="E93" s="5">
        <v>12.0</v>
      </c>
      <c r="F93" s="5" t="s">
        <v>24</v>
      </c>
      <c r="G93" s="13"/>
      <c r="H93" s="12" t="s">
        <v>25</v>
      </c>
      <c r="I93" s="10" t="s">
        <v>26</v>
      </c>
    </row>
    <row r="94" spans="1:27">
      <c r="A94" s="5">
        <v>83</v>
      </c>
      <c r="B94" s="5">
        <v>2236002</v>
      </c>
      <c r="C94" s="5" t="s">
        <v>189</v>
      </c>
      <c r="D94" s="5" t="s">
        <v>190</v>
      </c>
      <c r="E94" s="5">
        <v>10.0</v>
      </c>
      <c r="F94" s="5" t="s">
        <v>24</v>
      </c>
      <c r="G94" s="13"/>
      <c r="H94" s="12" t="s">
        <v>25</v>
      </c>
      <c r="I94" s="10" t="s">
        <v>26</v>
      </c>
    </row>
    <row r="95" spans="1:27">
      <c r="A95" s="5">
        <v>84</v>
      </c>
      <c r="B95" s="5">
        <v>2236003</v>
      </c>
      <c r="C95" s="5" t="s">
        <v>191</v>
      </c>
      <c r="D95" s="5" t="s">
        <v>192</v>
      </c>
      <c r="E95" s="5">
        <v>10.0</v>
      </c>
      <c r="F95" s="5" t="s">
        <v>24</v>
      </c>
      <c r="G95" s="13"/>
      <c r="H95" s="12" t="s">
        <v>25</v>
      </c>
      <c r="I95" s="10" t="s">
        <v>26</v>
      </c>
    </row>
    <row r="96" spans="1:27">
      <c r="A96" s="5">
        <v>85</v>
      </c>
      <c r="B96" s="5">
        <v>2236004</v>
      </c>
      <c r="C96" s="5" t="s">
        <v>193</v>
      </c>
      <c r="D96" s="5" t="s">
        <v>194</v>
      </c>
      <c r="E96" s="5">
        <v>1.0</v>
      </c>
      <c r="F96" s="5" t="s">
        <v>24</v>
      </c>
      <c r="G96" s="13"/>
      <c r="H96" s="12" t="s">
        <v>25</v>
      </c>
      <c r="I96" s="10" t="s">
        <v>26</v>
      </c>
    </row>
    <row r="97" spans="1:27">
      <c r="A97" s="5">
        <v>86</v>
      </c>
      <c r="B97" s="5">
        <v>2236005</v>
      </c>
      <c r="C97" s="5" t="s">
        <v>195</v>
      </c>
      <c r="D97" s="5" t="s">
        <v>196</v>
      </c>
      <c r="E97" s="5">
        <v>2.0</v>
      </c>
      <c r="F97" s="5" t="s">
        <v>24</v>
      </c>
      <c r="G97" s="13"/>
      <c r="H97" s="12" t="s">
        <v>25</v>
      </c>
      <c r="I97" s="10" t="s">
        <v>26</v>
      </c>
    </row>
    <row r="98" spans="1:27">
      <c r="A98" s="5">
        <v>87</v>
      </c>
      <c r="B98" s="5">
        <v>2236006</v>
      </c>
      <c r="C98" s="5" t="s">
        <v>197</v>
      </c>
      <c r="D98" s="5" t="s">
        <v>198</v>
      </c>
      <c r="E98" s="5">
        <v>1.0</v>
      </c>
      <c r="F98" s="5" t="s">
        <v>24</v>
      </c>
      <c r="G98" s="13"/>
      <c r="H98" s="12" t="s">
        <v>25</v>
      </c>
      <c r="I98" s="10" t="s">
        <v>26</v>
      </c>
    </row>
    <row r="99" spans="1:27">
      <c r="A99" s="5">
        <v>88</v>
      </c>
      <c r="B99" s="5">
        <v>2236007</v>
      </c>
      <c r="C99" s="5" t="s">
        <v>199</v>
      </c>
      <c r="D99" s="5" t="s">
        <v>200</v>
      </c>
      <c r="E99" s="5">
        <v>1.0</v>
      </c>
      <c r="F99" s="5" t="s">
        <v>24</v>
      </c>
      <c r="G99" s="13"/>
      <c r="H99" s="12" t="s">
        <v>25</v>
      </c>
      <c r="I99" s="10" t="s">
        <v>26</v>
      </c>
    </row>
    <row r="100" spans="1:27">
      <c r="A100" s="5">
        <v>89</v>
      </c>
      <c r="B100" s="5">
        <v>2236008</v>
      </c>
      <c r="C100" s="5" t="s">
        <v>201</v>
      </c>
      <c r="D100" s="5" t="s">
        <v>202</v>
      </c>
      <c r="E100" s="5">
        <v>2.0</v>
      </c>
      <c r="F100" s="5" t="s">
        <v>24</v>
      </c>
      <c r="G100" s="13"/>
      <c r="H100" s="12" t="s">
        <v>25</v>
      </c>
      <c r="I100" s="10" t="s">
        <v>26</v>
      </c>
    </row>
    <row r="101" spans="1:27">
      <c r="A101" s="5">
        <v>90</v>
      </c>
      <c r="B101" s="5">
        <v>2236009</v>
      </c>
      <c r="C101" s="5" t="s">
        <v>203</v>
      </c>
      <c r="D101" s="5" t="s">
        <v>204</v>
      </c>
      <c r="E101" s="5">
        <v>2.0</v>
      </c>
      <c r="F101" s="5" t="s">
        <v>24</v>
      </c>
      <c r="G101" s="13"/>
      <c r="H101" s="12" t="s">
        <v>25</v>
      </c>
      <c r="I101" s="10" t="s">
        <v>26</v>
      </c>
    </row>
    <row r="102" spans="1:27">
      <c r="A102" s="5">
        <v>91</v>
      </c>
      <c r="B102" s="5">
        <v>2236010</v>
      </c>
      <c r="C102" s="5" t="s">
        <v>205</v>
      </c>
      <c r="D102" s="5" t="s">
        <v>206</v>
      </c>
      <c r="E102" s="5">
        <v>4.0</v>
      </c>
      <c r="F102" s="5" t="s">
        <v>24</v>
      </c>
      <c r="G102" s="13"/>
      <c r="H102" s="12" t="s">
        <v>25</v>
      </c>
      <c r="I102" s="10" t="s">
        <v>26</v>
      </c>
    </row>
    <row r="103" spans="1:27">
      <c r="A103" s="5">
        <v>92</v>
      </c>
      <c r="B103" s="5">
        <v>2236011</v>
      </c>
      <c r="C103" s="5" t="s">
        <v>207</v>
      </c>
      <c r="D103" s="5" t="s">
        <v>208</v>
      </c>
      <c r="E103" s="5">
        <v>6.0</v>
      </c>
      <c r="F103" s="5" t="s">
        <v>24</v>
      </c>
      <c r="G103" s="13"/>
      <c r="H103" s="12" t="s">
        <v>25</v>
      </c>
      <c r="I103" s="10" t="s">
        <v>26</v>
      </c>
    </row>
    <row r="104" spans="1:27">
      <c r="A104" s="5">
        <v>93</v>
      </c>
      <c r="B104" s="5">
        <v>2236012</v>
      </c>
      <c r="C104" s="5" t="s">
        <v>209</v>
      </c>
      <c r="D104" s="5" t="s">
        <v>210</v>
      </c>
      <c r="E104" s="5">
        <v>7.0</v>
      </c>
      <c r="F104" s="5" t="s">
        <v>35</v>
      </c>
      <c r="G104" s="13"/>
      <c r="H104" s="12" t="s">
        <v>25</v>
      </c>
      <c r="I104" s="10" t="s">
        <v>26</v>
      </c>
    </row>
    <row r="105" spans="1:27">
      <c r="A105" s="5">
        <v>94</v>
      </c>
      <c r="B105" s="5">
        <v>2236013</v>
      </c>
      <c r="C105" s="5" t="s">
        <v>211</v>
      </c>
      <c r="D105" s="5" t="s">
        <v>212</v>
      </c>
      <c r="E105" s="5">
        <v>1.0</v>
      </c>
      <c r="F105" s="5" t="s">
        <v>35</v>
      </c>
      <c r="G105" s="13"/>
      <c r="H105" s="12" t="s">
        <v>25</v>
      </c>
      <c r="I105" s="10" t="s">
        <v>26</v>
      </c>
    </row>
    <row r="106" spans="1:27">
      <c r="A106" s="5">
        <v>95</v>
      </c>
      <c r="B106" s="5">
        <v>2236014</v>
      </c>
      <c r="C106" s="5" t="s">
        <v>213</v>
      </c>
      <c r="D106" s="5" t="s">
        <v>214</v>
      </c>
      <c r="E106" s="5">
        <v>4.0</v>
      </c>
      <c r="F106" s="5" t="s">
        <v>24</v>
      </c>
      <c r="G106" s="13"/>
      <c r="H106" s="12" t="s">
        <v>25</v>
      </c>
      <c r="I106" s="10" t="s">
        <v>26</v>
      </c>
    </row>
    <row r="107" spans="1:27">
      <c r="A107" s="5">
        <v>96</v>
      </c>
      <c r="B107" s="5">
        <v>2236015</v>
      </c>
      <c r="C107" s="5" t="s">
        <v>215</v>
      </c>
      <c r="D107" s="5" t="s">
        <v>216</v>
      </c>
      <c r="E107" s="5">
        <v>22.0</v>
      </c>
      <c r="F107" s="5" t="s">
        <v>24</v>
      </c>
      <c r="G107" s="13"/>
      <c r="H107" s="12" t="s">
        <v>25</v>
      </c>
      <c r="I107" s="10" t="s">
        <v>26</v>
      </c>
    </row>
    <row r="108" spans="1:27">
      <c r="A108" s="5">
        <v>97</v>
      </c>
      <c r="B108" s="5">
        <v>2236016</v>
      </c>
      <c r="C108" s="5" t="s">
        <v>217</v>
      </c>
      <c r="D108" s="5" t="s">
        <v>218</v>
      </c>
      <c r="E108" s="5">
        <v>4.0</v>
      </c>
      <c r="F108" s="5" t="s">
        <v>24</v>
      </c>
      <c r="G108" s="13"/>
      <c r="H108" s="12" t="s">
        <v>25</v>
      </c>
      <c r="I108" s="10" t="s">
        <v>26</v>
      </c>
    </row>
    <row r="109" spans="1:27">
      <c r="A109" s="5">
        <v>98</v>
      </c>
      <c r="B109" s="5">
        <v>2236017</v>
      </c>
      <c r="C109" s="5" t="s">
        <v>219</v>
      </c>
      <c r="D109" s="5" t="s">
        <v>220</v>
      </c>
      <c r="E109" s="5">
        <v>4.0</v>
      </c>
      <c r="F109" s="5" t="s">
        <v>24</v>
      </c>
      <c r="G109" s="13"/>
      <c r="H109" s="12" t="s">
        <v>25</v>
      </c>
      <c r="I109" s="10" t="s">
        <v>26</v>
      </c>
    </row>
    <row r="110" spans="1:27">
      <c r="A110" s="5">
        <v>99</v>
      </c>
      <c r="B110" s="5">
        <v>2236018</v>
      </c>
      <c r="C110" s="5" t="s">
        <v>221</v>
      </c>
      <c r="D110" s="5" t="s">
        <v>222</v>
      </c>
      <c r="E110" s="5">
        <v>4.0</v>
      </c>
      <c r="F110" s="5" t="s">
        <v>35</v>
      </c>
      <c r="G110" s="13"/>
      <c r="H110" s="12" t="s">
        <v>25</v>
      </c>
      <c r="I110" s="10" t="s">
        <v>26</v>
      </c>
    </row>
    <row r="111" spans="1:27">
      <c r="A111" s="5">
        <v>100</v>
      </c>
      <c r="B111" s="5">
        <v>2236019</v>
      </c>
      <c r="C111" s="5" t="s">
        <v>223</v>
      </c>
      <c r="D111" s="5" t="s">
        <v>224</v>
      </c>
      <c r="E111" s="5">
        <v>6.0</v>
      </c>
      <c r="F111" s="5" t="s">
        <v>35</v>
      </c>
      <c r="G111" s="13"/>
      <c r="H111" s="12" t="s">
        <v>25</v>
      </c>
      <c r="I111" s="10" t="s">
        <v>26</v>
      </c>
    </row>
    <row r="112" spans="1:27">
      <c r="A112" s="5">
        <v>101</v>
      </c>
      <c r="B112" s="5">
        <v>2236020</v>
      </c>
      <c r="C112" s="5" t="s">
        <v>225</v>
      </c>
      <c r="D112" s="5" t="s">
        <v>226</v>
      </c>
      <c r="E112" s="5">
        <v>1.0</v>
      </c>
      <c r="F112" s="5" t="s">
        <v>35</v>
      </c>
      <c r="G112" s="13"/>
      <c r="H112" s="12" t="s">
        <v>25</v>
      </c>
      <c r="I112" s="10" t="s">
        <v>26</v>
      </c>
    </row>
    <row r="113" spans="1:27">
      <c r="A113" s="5">
        <v>102</v>
      </c>
      <c r="B113" s="5">
        <v>2236021</v>
      </c>
      <c r="C113" s="5" t="s">
        <v>227</v>
      </c>
      <c r="D113" s="5" t="s">
        <v>228</v>
      </c>
      <c r="E113" s="5">
        <v>8.0</v>
      </c>
      <c r="F113" s="5" t="s">
        <v>24</v>
      </c>
      <c r="G113" s="13"/>
      <c r="H113" s="12" t="s">
        <v>25</v>
      </c>
      <c r="I113" s="10" t="s">
        <v>26</v>
      </c>
    </row>
    <row r="114" spans="1:27">
      <c r="A114" s="5">
        <v>103</v>
      </c>
      <c r="B114" s="5">
        <v>2236022</v>
      </c>
      <c r="C114" s="5" t="s">
        <v>229</v>
      </c>
      <c r="D114" s="5" t="s">
        <v>230</v>
      </c>
      <c r="E114" s="5">
        <v>1.0</v>
      </c>
      <c r="F114" s="5" t="s">
        <v>35</v>
      </c>
      <c r="G114" s="13"/>
      <c r="H114" s="12" t="s">
        <v>25</v>
      </c>
      <c r="I114" s="10" t="s">
        <v>26</v>
      </c>
    </row>
    <row r="115" spans="1:27">
      <c r="A115" s="5">
        <v>104</v>
      </c>
      <c r="B115" s="5">
        <v>2236023</v>
      </c>
      <c r="C115" s="5" t="s">
        <v>231</v>
      </c>
      <c r="D115" s="5" t="s">
        <v>232</v>
      </c>
      <c r="E115" s="5">
        <v>1.0</v>
      </c>
      <c r="F115" s="5" t="s">
        <v>35</v>
      </c>
      <c r="G115" s="13"/>
      <c r="H115" s="12" t="s">
        <v>25</v>
      </c>
      <c r="I115" s="10" t="s">
        <v>26</v>
      </c>
    </row>
    <row r="116" spans="1:27">
      <c r="A116" s="5">
        <v>105</v>
      </c>
      <c r="B116" s="5">
        <v>2236024</v>
      </c>
      <c r="C116" s="5" t="s">
        <v>233</v>
      </c>
      <c r="D116" s="5" t="s">
        <v>234</v>
      </c>
      <c r="E116" s="5">
        <v>4.0</v>
      </c>
      <c r="F116" s="5" t="s">
        <v>35</v>
      </c>
      <c r="G116" s="13"/>
      <c r="H116" s="12" t="s">
        <v>25</v>
      </c>
      <c r="I116" s="10" t="s">
        <v>26</v>
      </c>
    </row>
    <row r="117" spans="1:27">
      <c r="A117" s="5">
        <v>106</v>
      </c>
      <c r="B117" s="5">
        <v>2236025</v>
      </c>
      <c r="C117" s="5" t="s">
        <v>235</v>
      </c>
      <c r="D117" s="5" t="s">
        <v>236</v>
      </c>
      <c r="E117" s="5">
        <v>7.0</v>
      </c>
      <c r="F117" s="5" t="s">
        <v>35</v>
      </c>
      <c r="G117" s="13"/>
      <c r="H117" s="12" t="s">
        <v>25</v>
      </c>
      <c r="I117" s="10" t="s">
        <v>26</v>
      </c>
    </row>
    <row r="118" spans="1:27">
      <c r="A118" s="5">
        <v>107</v>
      </c>
      <c r="B118" s="5">
        <v>2236026</v>
      </c>
      <c r="C118" s="5" t="s">
        <v>237</v>
      </c>
      <c r="D118" s="5" t="s">
        <v>238</v>
      </c>
      <c r="E118" s="5">
        <v>2.0</v>
      </c>
      <c r="F118" s="5" t="s">
        <v>24</v>
      </c>
      <c r="G118" s="13"/>
      <c r="H118" s="12" t="s">
        <v>25</v>
      </c>
      <c r="I118" s="10" t="s">
        <v>26</v>
      </c>
    </row>
    <row r="119" spans="1:27">
      <c r="A119" s="5">
        <v>108</v>
      </c>
      <c r="B119" s="5">
        <v>2236027</v>
      </c>
      <c r="C119" s="5" t="s">
        <v>239</v>
      </c>
      <c r="D119" s="5" t="s">
        <v>240</v>
      </c>
      <c r="E119" s="5">
        <v>8.0</v>
      </c>
      <c r="F119" s="5" t="s">
        <v>35</v>
      </c>
      <c r="G119" s="13"/>
      <c r="H119" s="12" t="s">
        <v>25</v>
      </c>
      <c r="I119" s="10" t="s">
        <v>26</v>
      </c>
    </row>
    <row r="120" spans="1:27">
      <c r="A120" s="5">
        <v>109</v>
      </c>
      <c r="B120" s="5">
        <v>2236028</v>
      </c>
      <c r="C120" s="5" t="s">
        <v>241</v>
      </c>
      <c r="D120" s="5" t="s">
        <v>242</v>
      </c>
      <c r="E120" s="5">
        <v>3.0</v>
      </c>
      <c r="F120" s="5" t="s">
        <v>24</v>
      </c>
      <c r="G120" s="13"/>
      <c r="H120" s="12" t="s">
        <v>25</v>
      </c>
      <c r="I120" s="10" t="s">
        <v>26</v>
      </c>
    </row>
    <row r="121" spans="1:27">
      <c r="A121" s="5">
        <v>110</v>
      </c>
      <c r="B121" s="5">
        <v>2236029</v>
      </c>
      <c r="C121" s="5" t="s">
        <v>243</v>
      </c>
      <c r="D121" s="5" t="s">
        <v>244</v>
      </c>
      <c r="E121" s="5">
        <v>6.0</v>
      </c>
      <c r="F121" s="5" t="s">
        <v>24</v>
      </c>
      <c r="G121" s="13"/>
      <c r="H121" s="12" t="s">
        <v>25</v>
      </c>
      <c r="I121" s="10" t="s">
        <v>26</v>
      </c>
    </row>
    <row r="122" spans="1:27">
      <c r="A122" s="5">
        <v>111</v>
      </c>
      <c r="B122" s="5">
        <v>2236030</v>
      </c>
      <c r="C122" s="5" t="s">
        <v>245</v>
      </c>
      <c r="D122" s="5" t="s">
        <v>246</v>
      </c>
      <c r="E122" s="5">
        <v>6.0</v>
      </c>
      <c r="F122" s="5" t="s">
        <v>24</v>
      </c>
      <c r="G122" s="13"/>
      <c r="H122" s="12" t="s">
        <v>25</v>
      </c>
      <c r="I122" s="10" t="s">
        <v>26</v>
      </c>
    </row>
    <row r="123" spans="1:27">
      <c r="A123" s="5">
        <v>112</v>
      </c>
      <c r="B123" s="5">
        <v>2236031</v>
      </c>
      <c r="C123" s="5" t="s">
        <v>247</v>
      </c>
      <c r="D123" s="5" t="s">
        <v>248</v>
      </c>
      <c r="E123" s="5">
        <v>6.0</v>
      </c>
      <c r="F123" s="5" t="s">
        <v>24</v>
      </c>
      <c r="G123" s="13"/>
      <c r="H123" s="12" t="s">
        <v>25</v>
      </c>
      <c r="I123" s="10" t="s">
        <v>26</v>
      </c>
    </row>
    <row r="124" spans="1:27">
      <c r="A124" s="5">
        <v>113</v>
      </c>
      <c r="B124" s="5">
        <v>2236032</v>
      </c>
      <c r="C124" s="5" t="s">
        <v>249</v>
      </c>
      <c r="D124" s="5" t="s">
        <v>250</v>
      </c>
      <c r="E124" s="5">
        <v>6.0</v>
      </c>
      <c r="F124" s="5" t="s">
        <v>24</v>
      </c>
      <c r="G124" s="13"/>
      <c r="H124" s="12" t="s">
        <v>25</v>
      </c>
      <c r="I124" s="10" t="s">
        <v>26</v>
      </c>
    </row>
    <row r="125" spans="1:27">
      <c r="A125" s="5">
        <v>114</v>
      </c>
      <c r="B125" s="5">
        <v>2236033</v>
      </c>
      <c r="C125" s="5" t="s">
        <v>251</v>
      </c>
      <c r="D125" s="5" t="s">
        <v>252</v>
      </c>
      <c r="E125" s="5">
        <v>2.0</v>
      </c>
      <c r="F125" s="5" t="s">
        <v>35</v>
      </c>
      <c r="G125" s="13"/>
      <c r="H125" s="12" t="s">
        <v>25</v>
      </c>
      <c r="I125" s="10" t="s">
        <v>26</v>
      </c>
    </row>
    <row r="126" spans="1:27">
      <c r="A126" s="5">
        <v>115</v>
      </c>
      <c r="B126" s="5">
        <v>2236034</v>
      </c>
      <c r="C126" s="5" t="s">
        <v>253</v>
      </c>
      <c r="D126" s="5" t="s">
        <v>254</v>
      </c>
      <c r="E126" s="5">
        <v>4.0</v>
      </c>
      <c r="F126" s="5" t="s">
        <v>35</v>
      </c>
      <c r="G126" s="13"/>
      <c r="H126" s="12" t="s">
        <v>25</v>
      </c>
      <c r="I126" s="10" t="s">
        <v>26</v>
      </c>
    </row>
    <row r="127" spans="1:27">
      <c r="A127" s="5">
        <v>116</v>
      </c>
      <c r="B127" s="5">
        <v>2236035</v>
      </c>
      <c r="C127" s="5" t="s">
        <v>255</v>
      </c>
      <c r="D127" s="5" t="s">
        <v>256</v>
      </c>
      <c r="E127" s="5">
        <v>4.0</v>
      </c>
      <c r="F127" s="5" t="s">
        <v>24</v>
      </c>
      <c r="G127" s="13"/>
      <c r="H127" s="12" t="s">
        <v>25</v>
      </c>
      <c r="I127" s="10" t="s">
        <v>26</v>
      </c>
    </row>
    <row r="128" spans="1:27">
      <c r="A128" s="5">
        <v>117</v>
      </c>
      <c r="B128" s="5">
        <v>2236036</v>
      </c>
      <c r="C128" s="5" t="s">
        <v>257</v>
      </c>
      <c r="D128" s="5" t="s">
        <v>258</v>
      </c>
      <c r="E128" s="5">
        <v>7.0</v>
      </c>
      <c r="F128" s="5" t="s">
        <v>24</v>
      </c>
      <c r="G128" s="13"/>
      <c r="H128" s="12" t="s">
        <v>25</v>
      </c>
      <c r="I128" s="10" t="s">
        <v>26</v>
      </c>
    </row>
    <row r="129" spans="1:27">
      <c r="A129" s="5">
        <v>118</v>
      </c>
      <c r="B129" s="5">
        <v>2236037</v>
      </c>
      <c r="C129" s="5" t="s">
        <v>259</v>
      </c>
      <c r="D129" s="5" t="s">
        <v>260</v>
      </c>
      <c r="E129" s="5">
        <v>1.0</v>
      </c>
      <c r="F129" s="5" t="s">
        <v>24</v>
      </c>
      <c r="G129" s="13"/>
      <c r="H129" s="12" t="s">
        <v>25</v>
      </c>
      <c r="I129" s="10" t="s">
        <v>26</v>
      </c>
    </row>
    <row r="130" spans="1:27">
      <c r="A130" s="5">
        <v>119</v>
      </c>
      <c r="B130" s="5">
        <v>2236038</v>
      </c>
      <c r="C130" s="5" t="s">
        <v>261</v>
      </c>
      <c r="D130" s="5" t="s">
        <v>262</v>
      </c>
      <c r="E130" s="5">
        <v>1.0</v>
      </c>
      <c r="F130" s="5" t="s">
        <v>24</v>
      </c>
      <c r="G130" s="13"/>
      <c r="H130" s="12" t="s">
        <v>25</v>
      </c>
      <c r="I130" s="10" t="s">
        <v>26</v>
      </c>
    </row>
    <row r="131" spans="1:27">
      <c r="A131" s="5">
        <v>120</v>
      </c>
      <c r="B131" s="5">
        <v>2236039</v>
      </c>
      <c r="C131" s="5" t="s">
        <v>263</v>
      </c>
      <c r="D131" s="5" t="s">
        <v>264</v>
      </c>
      <c r="E131" s="5">
        <v>1.0</v>
      </c>
      <c r="F131" s="5" t="s">
        <v>24</v>
      </c>
      <c r="G131" s="13"/>
      <c r="H131" s="12" t="s">
        <v>25</v>
      </c>
      <c r="I131" s="10" t="s">
        <v>26</v>
      </c>
    </row>
    <row r="132" spans="1:27">
      <c r="A132" s="5">
        <v>121</v>
      </c>
      <c r="B132" s="5">
        <v>2236040</v>
      </c>
      <c r="C132" s="5" t="s">
        <v>265</v>
      </c>
      <c r="D132" s="5" t="s">
        <v>266</v>
      </c>
      <c r="E132" s="5">
        <v>1.0</v>
      </c>
      <c r="F132" s="5" t="s">
        <v>24</v>
      </c>
      <c r="G132" s="13"/>
      <c r="H132" s="12" t="s">
        <v>25</v>
      </c>
      <c r="I132" s="10" t="s">
        <v>26</v>
      </c>
    </row>
    <row r="133" spans="1:27">
      <c r="A133" s="5">
        <v>122</v>
      </c>
      <c r="B133" s="5">
        <v>2236041</v>
      </c>
      <c r="C133" s="5" t="s">
        <v>267</v>
      </c>
      <c r="D133" s="5" t="s">
        <v>268</v>
      </c>
      <c r="E133" s="5">
        <v>8.0</v>
      </c>
      <c r="F133" s="5" t="s">
        <v>35</v>
      </c>
      <c r="G133" s="13"/>
      <c r="H133" s="12" t="s">
        <v>25</v>
      </c>
      <c r="I133" s="10" t="s">
        <v>26</v>
      </c>
    </row>
    <row r="134" spans="1:27">
      <c r="A134" s="5">
        <v>123</v>
      </c>
      <c r="B134" s="5">
        <v>2236042</v>
      </c>
      <c r="C134" s="5" t="s">
        <v>269</v>
      </c>
      <c r="D134" s="5" t="s">
        <v>270</v>
      </c>
      <c r="E134" s="5">
        <v>2.0</v>
      </c>
      <c r="F134" s="5" t="s">
        <v>24</v>
      </c>
      <c r="G134" s="13"/>
      <c r="H134" s="12" t="s">
        <v>25</v>
      </c>
      <c r="I134" s="10" t="s">
        <v>26</v>
      </c>
    </row>
    <row r="135" spans="1:27">
      <c r="A135" s="5">
        <v>124</v>
      </c>
      <c r="B135" s="5">
        <v>2236043</v>
      </c>
      <c r="C135" s="5" t="s">
        <v>271</v>
      </c>
      <c r="D135" s="5" t="s">
        <v>272</v>
      </c>
      <c r="E135" s="5">
        <v>4.0</v>
      </c>
      <c r="F135" s="5" t="s">
        <v>24</v>
      </c>
      <c r="G135" s="13"/>
      <c r="H135" s="12" t="s">
        <v>25</v>
      </c>
      <c r="I135" s="10" t="s">
        <v>26</v>
      </c>
    </row>
    <row r="136" spans="1:27">
      <c r="A136" s="5">
        <v>125</v>
      </c>
      <c r="B136" s="5">
        <v>2236044</v>
      </c>
      <c r="C136" s="5" t="s">
        <v>273</v>
      </c>
      <c r="D136" s="5" t="s">
        <v>274</v>
      </c>
      <c r="E136" s="5">
        <v>1.0</v>
      </c>
      <c r="F136" s="5" t="s">
        <v>24</v>
      </c>
      <c r="G136" s="13"/>
      <c r="H136" s="12" t="s">
        <v>25</v>
      </c>
      <c r="I136" s="10" t="s">
        <v>26</v>
      </c>
    </row>
    <row r="137" spans="1:27">
      <c r="A137" s="5">
        <v>126</v>
      </c>
      <c r="B137" s="5">
        <v>2236045</v>
      </c>
      <c r="C137" s="5" t="s">
        <v>275</v>
      </c>
      <c r="D137" s="5" t="s">
        <v>276</v>
      </c>
      <c r="E137" s="5">
        <v>6.0</v>
      </c>
      <c r="F137" s="5" t="s">
        <v>24</v>
      </c>
      <c r="G137" s="13"/>
      <c r="H137" s="12" t="s">
        <v>25</v>
      </c>
      <c r="I137" s="10" t="s">
        <v>26</v>
      </c>
    </row>
    <row r="138" spans="1:27">
      <c r="A138" s="5">
        <v>127</v>
      </c>
      <c r="B138" s="5">
        <v>2236046</v>
      </c>
      <c r="C138" s="5" t="s">
        <v>277</v>
      </c>
      <c r="D138" s="5" t="s">
        <v>278</v>
      </c>
      <c r="E138" s="5">
        <v>4.0</v>
      </c>
      <c r="F138" s="5" t="s">
        <v>24</v>
      </c>
      <c r="G138" s="13"/>
      <c r="H138" s="12" t="s">
        <v>25</v>
      </c>
      <c r="I138" s="10" t="s">
        <v>26</v>
      </c>
    </row>
    <row r="139" spans="1:27">
      <c r="A139" s="5">
        <v>128</v>
      </c>
      <c r="B139" s="5">
        <v>2236047</v>
      </c>
      <c r="C139" s="5" t="s">
        <v>279</v>
      </c>
      <c r="D139" s="5" t="s">
        <v>280</v>
      </c>
      <c r="E139" s="5">
        <v>2.0</v>
      </c>
      <c r="F139" s="5" t="s">
        <v>35</v>
      </c>
      <c r="G139" s="13"/>
      <c r="H139" s="12" t="s">
        <v>25</v>
      </c>
      <c r="I139" s="10" t="s">
        <v>26</v>
      </c>
    </row>
    <row r="140" spans="1:27">
      <c r="A140" s="5">
        <v>129</v>
      </c>
      <c r="B140" s="5">
        <v>2236048</v>
      </c>
      <c r="C140" s="5" t="s">
        <v>281</v>
      </c>
      <c r="D140" s="5" t="s">
        <v>282</v>
      </c>
      <c r="E140" s="5">
        <v>1.0</v>
      </c>
      <c r="F140" s="5" t="s">
        <v>35</v>
      </c>
      <c r="G140" s="13"/>
      <c r="H140" s="12" t="s">
        <v>25</v>
      </c>
      <c r="I140" s="10" t="s">
        <v>26</v>
      </c>
    </row>
    <row r="141" spans="1:27">
      <c r="A141" s="5">
        <v>130</v>
      </c>
      <c r="B141" s="5">
        <v>2236049</v>
      </c>
      <c r="C141" s="5" t="s">
        <v>283</v>
      </c>
      <c r="D141" s="5" t="s">
        <v>284</v>
      </c>
      <c r="E141" s="5">
        <v>2.0</v>
      </c>
      <c r="F141" s="5" t="s">
        <v>24</v>
      </c>
      <c r="G141" s="13"/>
      <c r="H141" s="12" t="s">
        <v>25</v>
      </c>
      <c r="I141" s="10" t="s">
        <v>26</v>
      </c>
    </row>
    <row r="142" spans="1:27">
      <c r="A142" s="5">
        <v>131</v>
      </c>
      <c r="B142" s="5">
        <v>2236050</v>
      </c>
      <c r="C142" s="5" t="s">
        <v>285</v>
      </c>
      <c r="D142" s="5" t="s">
        <v>286</v>
      </c>
      <c r="E142" s="5">
        <v>1.0</v>
      </c>
      <c r="F142" s="5" t="s">
        <v>24</v>
      </c>
      <c r="G142" s="13"/>
      <c r="H142" s="12" t="s">
        <v>25</v>
      </c>
      <c r="I142" s="10" t="s">
        <v>26</v>
      </c>
    </row>
    <row r="143" spans="1:27">
      <c r="A143" s="5">
        <v>132</v>
      </c>
      <c r="B143" s="5">
        <v>2236051</v>
      </c>
      <c r="C143" s="5" t="s">
        <v>287</v>
      </c>
      <c r="D143" s="5" t="s">
        <v>288</v>
      </c>
      <c r="E143" s="5">
        <v>1.0</v>
      </c>
      <c r="F143" s="5" t="s">
        <v>35</v>
      </c>
      <c r="G143" s="13"/>
      <c r="H143" s="12" t="s">
        <v>25</v>
      </c>
      <c r="I143" s="10" t="s">
        <v>26</v>
      </c>
    </row>
    <row r="144" spans="1:27">
      <c r="A144" s="5">
        <v>133</v>
      </c>
      <c r="B144" s="5">
        <v>2236052</v>
      </c>
      <c r="C144" s="5" t="s">
        <v>289</v>
      </c>
      <c r="D144" s="5" t="s">
        <v>290</v>
      </c>
      <c r="E144" s="5">
        <v>1.0</v>
      </c>
      <c r="F144" s="5" t="s">
        <v>35</v>
      </c>
      <c r="G144" s="13"/>
      <c r="H144" s="12" t="s">
        <v>25</v>
      </c>
      <c r="I144" s="10" t="s">
        <v>26</v>
      </c>
    </row>
    <row r="145" spans="1:27">
      <c r="A145" s="5">
        <v>134</v>
      </c>
      <c r="B145" s="5">
        <v>2236053</v>
      </c>
      <c r="C145" s="5" t="s">
        <v>291</v>
      </c>
      <c r="D145" s="5" t="s">
        <v>292</v>
      </c>
      <c r="E145" s="5">
        <v>1.0</v>
      </c>
      <c r="F145" s="5" t="s">
        <v>35</v>
      </c>
      <c r="G145" s="13"/>
      <c r="H145" s="12" t="s">
        <v>25</v>
      </c>
      <c r="I145" s="10" t="s">
        <v>26</v>
      </c>
    </row>
    <row r="146" spans="1:27">
      <c r="A146" s="5">
        <v>135</v>
      </c>
      <c r="B146" s="5">
        <v>2236054</v>
      </c>
      <c r="C146" s="5" t="s">
        <v>293</v>
      </c>
      <c r="D146" s="5" t="s">
        <v>294</v>
      </c>
      <c r="E146" s="5">
        <v>5.0</v>
      </c>
      <c r="F146" s="5" t="s">
        <v>35</v>
      </c>
      <c r="G146" s="13"/>
      <c r="H146" s="12" t="s">
        <v>25</v>
      </c>
      <c r="I146" s="10" t="s">
        <v>26</v>
      </c>
    </row>
    <row r="147" spans="1:27">
      <c r="A147" s="5">
        <v>136</v>
      </c>
      <c r="B147" s="5">
        <v>2236055</v>
      </c>
      <c r="C147" s="5" t="s">
        <v>295</v>
      </c>
      <c r="D147" s="5" t="s">
        <v>296</v>
      </c>
      <c r="E147" s="5">
        <v>2.0</v>
      </c>
      <c r="F147" s="5" t="s">
        <v>24</v>
      </c>
      <c r="G147" s="13"/>
      <c r="H147" s="12" t="s">
        <v>25</v>
      </c>
      <c r="I147" s="10" t="s">
        <v>26</v>
      </c>
    </row>
    <row r="148" spans="1:27">
      <c r="A148" s="5">
        <v>137</v>
      </c>
      <c r="B148" s="5">
        <v>2236056</v>
      </c>
      <c r="C148" s="5" t="s">
        <v>297</v>
      </c>
      <c r="D148" s="5" t="s">
        <v>298</v>
      </c>
      <c r="E148" s="5">
        <v>5.0</v>
      </c>
      <c r="F148" s="5" t="s">
        <v>24</v>
      </c>
      <c r="G148" s="13"/>
      <c r="H148" s="12" t="s">
        <v>25</v>
      </c>
      <c r="I148" s="10" t="s">
        <v>26</v>
      </c>
    </row>
    <row r="149" spans="1:27">
      <c r="A149" s="5">
        <v>138</v>
      </c>
      <c r="B149" s="5">
        <v>2236057</v>
      </c>
      <c r="C149" s="5" t="s">
        <v>299</v>
      </c>
      <c r="D149" s="5" t="s">
        <v>300</v>
      </c>
      <c r="E149" s="5">
        <v>4.0</v>
      </c>
      <c r="F149" s="5" t="s">
        <v>35</v>
      </c>
      <c r="G149" s="13"/>
      <c r="H149" s="12" t="s">
        <v>25</v>
      </c>
      <c r="I149" s="10" t="s">
        <v>26</v>
      </c>
    </row>
    <row r="150" spans="1:27">
      <c r="A150" s="5">
        <v>139</v>
      </c>
      <c r="B150" s="5">
        <v>2236058</v>
      </c>
      <c r="C150" s="5" t="s">
        <v>301</v>
      </c>
      <c r="D150" s="5" t="s">
        <v>302</v>
      </c>
      <c r="E150" s="5">
        <v>4.0</v>
      </c>
      <c r="F150" s="5" t="s">
        <v>24</v>
      </c>
      <c r="G150" s="13"/>
      <c r="H150" s="12" t="s">
        <v>25</v>
      </c>
      <c r="I150" s="10" t="s">
        <v>26</v>
      </c>
    </row>
    <row r="151" spans="1:27">
      <c r="A151" s="5">
        <v>140</v>
      </c>
      <c r="B151" s="5">
        <v>2236059</v>
      </c>
      <c r="C151" s="5" t="s">
        <v>303</v>
      </c>
      <c r="D151" s="5" t="s">
        <v>304</v>
      </c>
      <c r="E151" s="5">
        <v>3.0</v>
      </c>
      <c r="F151" s="5" t="s">
        <v>24</v>
      </c>
      <c r="G151" s="13"/>
      <c r="H151" s="12" t="s">
        <v>25</v>
      </c>
      <c r="I151" s="10" t="s">
        <v>26</v>
      </c>
    </row>
    <row r="152" spans="1:27">
      <c r="A152" s="5">
        <v>141</v>
      </c>
      <c r="B152" s="5">
        <v>2236060</v>
      </c>
      <c r="C152" s="5" t="s">
        <v>305</v>
      </c>
      <c r="D152" s="5" t="s">
        <v>306</v>
      </c>
      <c r="E152" s="5">
        <v>20.0</v>
      </c>
      <c r="F152" s="5" t="s">
        <v>24</v>
      </c>
      <c r="G152" s="13"/>
      <c r="H152" s="12" t="s">
        <v>25</v>
      </c>
      <c r="I152" s="10" t="s">
        <v>26</v>
      </c>
    </row>
    <row r="153" spans="1:27">
      <c r="A153" s="5">
        <v>142</v>
      </c>
      <c r="B153" s="5">
        <v>2236061</v>
      </c>
      <c r="C153" s="5" t="s">
        <v>307</v>
      </c>
      <c r="D153" s="5" t="s">
        <v>308</v>
      </c>
      <c r="E153" s="5">
        <v>20.0</v>
      </c>
      <c r="F153" s="5" t="s">
        <v>24</v>
      </c>
      <c r="G153" s="13"/>
      <c r="H153" s="12" t="s">
        <v>25</v>
      </c>
      <c r="I153" s="10" t="s">
        <v>26</v>
      </c>
    </row>
    <row r="154" spans="1:27">
      <c r="A154" s="5">
        <v>143</v>
      </c>
      <c r="B154" s="5">
        <v>2236062</v>
      </c>
      <c r="C154" s="5" t="s">
        <v>309</v>
      </c>
      <c r="D154" s="5" t="s">
        <v>310</v>
      </c>
      <c r="E154" s="5">
        <v>20.0</v>
      </c>
      <c r="F154" s="5" t="s">
        <v>24</v>
      </c>
      <c r="G154" s="13"/>
      <c r="H154" s="12" t="s">
        <v>25</v>
      </c>
      <c r="I154" s="10" t="s">
        <v>26</v>
      </c>
    </row>
    <row r="155" spans="1:27">
      <c r="A155" s="5">
        <v>144</v>
      </c>
      <c r="B155" s="5">
        <v>2236063</v>
      </c>
      <c r="C155" s="5" t="s">
        <v>311</v>
      </c>
      <c r="D155" s="5" t="s">
        <v>312</v>
      </c>
      <c r="E155" s="5">
        <v>4.0</v>
      </c>
      <c r="F155" s="5" t="s">
        <v>24</v>
      </c>
      <c r="G155" s="13"/>
      <c r="H155" s="12" t="s">
        <v>25</v>
      </c>
      <c r="I155" s="10" t="s">
        <v>26</v>
      </c>
    </row>
    <row r="156" spans="1:27">
      <c r="A156" s="5">
        <v>145</v>
      </c>
      <c r="B156" s="5">
        <v>2236064</v>
      </c>
      <c r="C156" s="5" t="s">
        <v>313</v>
      </c>
      <c r="D156" s="5" t="s">
        <v>314</v>
      </c>
      <c r="E156" s="5">
        <v>2.0</v>
      </c>
      <c r="F156" s="5" t="s">
        <v>24</v>
      </c>
      <c r="G156" s="13"/>
      <c r="H156" s="12" t="s">
        <v>25</v>
      </c>
      <c r="I156" s="10" t="s">
        <v>26</v>
      </c>
    </row>
    <row r="157" spans="1:27">
      <c r="F157" s="5" t="s">
        <v>315</v>
      </c>
      <c r="G157">
        <f>SUMPRODUCT(E12:E156, G12:G156)</f>
      </c>
    </row>
    <row r="159" spans="1:27">
      <c r="A159" s="2" t="s">
        <v>316</v>
      </c>
      <c r="B159" s="7"/>
      <c r="C159" s="7"/>
      <c r="D159" s="7"/>
      <c r="E159" s="8"/>
      <c r="F159" s="14"/>
    </row>
    <row r="160" spans="1:27">
      <c r="A160" s="5" t="s">
        <v>5</v>
      </c>
      <c r="B160" s="5" t="s">
        <v>0</v>
      </c>
      <c r="C160" s="5" t="s">
        <v>317</v>
      </c>
      <c r="D160" s="4" t="s">
        <v>318</v>
      </c>
      <c r="E160" s="8"/>
      <c r="F160" s="14"/>
    </row>
    <row r="161" spans="1:27">
      <c r="A161" t="s">
        <v>319</v>
      </c>
    </row>
    <row r="164" spans="1:27">
      <c r="A164" s="2" t="s">
        <v>320</v>
      </c>
      <c r="B164" s="7"/>
      <c r="C164" s="7"/>
      <c r="D164" s="7"/>
      <c r="E164" s="15"/>
      <c r="F164" s="14"/>
    </row>
    <row r="165" spans="1:27">
      <c r="A165" s="9" t="s">
        <v>321</v>
      </c>
      <c r="B165" s="7"/>
      <c r="C165" s="7"/>
      <c r="D165" s="7"/>
      <c r="E165" s="15"/>
      <c r="F16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9:E159"/>
    <mergeCell ref="D160:E160"/>
    <mergeCell ref="A161:E161"/>
    <mergeCell ref="A164:E164"/>
    <mergeCell ref="A165:E165"/>
  </mergeCells>
  <dataValidations count="3">
    <dataValidation type="decimal" errorStyle="stop" operator="between" allowBlank="1" showDropDown="1" showInputMessage="1" showErrorMessage="1" errorTitle="Error" error="Nieprawidłowa wartość" sqref="G12:G156">
      <formula1>0.01</formula1>
      <formula2>100000000</formula2>
    </dataValidation>
    <dataValidation type="list" errorStyle="stop" operator="between" allowBlank="0" showDropDown="0" showInputMessage="1" showErrorMessage="1" errorTitle="Error" error="Nieprawidłowa wartość" sqref="H12:H156">
      <formula1>"23%,8%,7%,5%,0%,nie podlega,zw.,"</formula1>
    </dataValidation>
    <dataValidation type="list" errorStyle="stop" operator="between" allowBlank="0" showDropDown="0" showInputMessage="1" showErrorMessage="1" errorTitle="Error" error="Nieprawidłowa wartość" sqref="I12:I15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2026-04-08T03:36:37+02:00</dcterms:created>
  <dcterms:modified xsi:type="dcterms:W3CDTF">2026-04-08T03:36:37+02:00</dcterms:modified>
  <dc:title>Untitled Spreadsheet</dc:title>
  <dc:description/>
  <dc:subject/>
  <cp:keywords/>
  <cp:category/>
</cp:coreProperties>
</file>