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<sst xmlns="http://schemas.openxmlformats.org/spreadsheetml/2006/main" uniqueCount="62">
  <si>
    <t>ID</t>
  </si>
  <si>
    <t>Oferta na:</t>
  </si>
  <si>
    <t>pl</t>
  </si>
  <si>
    <t>Zakup prasy codziennej i czasopism specjalistycznych na okres 12 miesięcy na potrzeby Urzędu Miasta Zgorzelec.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</si>
  <si>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</si>
  <si>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</si>
  <si>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</si>
  <si>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</si>
  <si>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</si>
  <si>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</si>
  <si>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</si>
  <si>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</si>
  <si>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Od dnia  1 marca 2025r do 28 lutego 2026r Proszę potwierdzić wpisując "Akceptuję"</t>
  </si>
  <si>
    <t>Dodatkowe koszty</t>
  </si>
  <si>
    <t>Wszelkie dodatkowe koszty, w tym koszty transportu, po stronie wykonawcy. Proszę potwierdzić wpisując "Akceptuję"</t>
  </si>
  <si>
    <t>Dostawa</t>
  </si>
  <si>
    <t>Dostawa odbywać się będzie na koszt Wykonawcy oraz zgodnie z § 2 ust. 2 pkt 1. Proszę potwierdzić wpisując ,,Akceptuję"</t>
  </si>
  <si>
    <t>Warunki zawarte w projekcie umowy</t>
  </si>
  <si>
    <t>Wykonawca oświadcza, iż akceptuje warunki zawarte w projekcie umowy. Proszę potwierdzić wpisując ,,Akceptuję"</t>
  </si>
  <si>
    <t xml:space="preserve">Numer rachunku bankowego </t>
  </si>
  <si>
    <t>Wykonawca oświadcza, iż do rozliczeń z Zamawiającym posiada następujący nr rachunku bankowego. Proszę podać numer rachunku.</t>
  </si>
  <si>
    <t xml:space="preserve">Klauzula RODO </t>
  </si>
  <si>
    <t>Proszę o zapoznanie się z Klauzulą dot. przetwarzania danych osobowych. Proszę potwierdzić wpisując ,,Akceptuję"</t>
  </si>
  <si>
    <t>Osoba odpowiedzialna za realizację umowy</t>
  </si>
  <si>
    <t>Proszę podać imię i nazwisko, nr tel. oraz adres e-mail osoby odpowiedzialnej za realizację umowy.</t>
  </si>
  <si>
    <t xml:space="preserve">Oświadczenie Wykonawcy </t>
  </si>
  <si>
    <t xml:space="preserve">Wykonawca oświadcza, że nie podlega wykluczeniu z postępowania o udzielenie zamówienia publicznego na podstawie art. 7 ust. 1 ustawy z dnia 13 kwietnia 2022 r. o szczególnych rozwiązaniach w zakresie przeciwdziałania wspieraniu agresji na Ukrainę oraz służących ochronie bezpieczeństwa narodowego (Dz. U. z 2022 r., poz. 835) . Proszę potwierdzić wpisując ,,Akceptuję". 	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</si>
  <si>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</si>
  <si>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</si>
  <si>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</si>
  <si>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</si>
  <si>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</si>
  <si>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</si>
  <si>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</si>
  <si>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Dziennik Gazeta Prawna</t>
  </si>
  <si>
    <t>Dziennik - e-prenumerata, pakiet premium. Proszę podać cenę wszystkich wydań w okresie od  1 marca 2026r do 28 lutego 2027r dla jednego dostępu.</t>
  </si>
  <si>
    <t>szt.</t>
  </si>
  <si>
    <t>23%</t>
  </si>
  <si>
    <t>PLN</t>
  </si>
  <si>
    <t>Gazeta Wyborcza</t>
  </si>
  <si>
    <t>Ochrona Danych Osobowych</t>
  </si>
  <si>
    <t>Miesięcznik - wersja papierowa. Proszę podać cenę wszystkich wydań w okresie od  1 marca 2026r do 28 lutego 2027r dla jednej prenumeraty</t>
  </si>
  <si>
    <t>Finanse Publiczne</t>
  </si>
  <si>
    <t>Marketer</t>
  </si>
  <si>
    <t>Dwumiesięcznik - wersja papierowa. Proszę podać cenę wszystkich wydań w okresie od  1 marca 2026r do 28 lutego 2027r dla jednej prenumeraty</t>
  </si>
  <si>
    <t>Social Media Manager</t>
  </si>
  <si>
    <t>Czasopismo szkoleniowe - wersja papierowa. Proszę podać cenę wszystkich wydań w okresie od  od  1 marca 2026r do 28 lutego 2027r</t>
  </si>
  <si>
    <t>IT w Administracji</t>
  </si>
  <si>
    <t>Murator</t>
  </si>
  <si>
    <t>Przegląd Podatków Lokalnych i Finansów Samorządowych</t>
  </si>
  <si>
    <t>Rzeczpospolita</t>
  </si>
  <si>
    <t>Tygodnik - e-prenumerata, pakiet podstawowy RP.PL. Proszę podać cenę wszystkich wydań w okresie od  1 marca 2026r do 28 lutego 2027r dla jednego dostępu</t>
  </si>
  <si>
    <t>Drogi Samorządowe</t>
  </si>
  <si>
    <t>Razem:</t>
  </si>
  <si>
    <t>Załączniki do postępowania</t>
  </si>
  <si>
    <t>Źródło</t>
  </si>
  <si>
    <t>Nazwa załącznika</t>
  </si>
  <si>
    <t>Umowa projekt.pdf</t>
  </si>
  <si>
    <t>Załącznik do umowy.pdf</t>
  </si>
  <si>
    <t>Klauzula RODO.pdf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</si>
  <si>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</si>
  <si>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Zamawiającego.&lt;/span&gt;&lt;/p&gt;&lt;p&gt;&lt;span&gt;&lt;br /&gt;&lt;/span&gt;&lt;/p&gt;&lt;p&gt;
&lt;/p&gt;&lt;p&gt;&lt;strong&gt;&lt;span&gt;UWAGA!&lt;/span&gt;&lt;/strong&gt;&lt;/p&gt;
&lt;p&gt;&lt;span&gt;Na podstawie
art. 7 ust. 9 w związku z art. 7 ust. 1 ustawy z dnia 13 kwietnia 2022 r. o
szczególnych rozwiązaniach w zakresie przeciwdziałania wspieraniu agresji na
Ukrainę oraz służących ochronie bezpieczeństwa narodowego Zamawiający wykluczy:&lt;/span&gt;&lt;/p&gt;
&lt;p&gt;&lt;span&gt;1. Wykonawcę
wymienionego w wykazach określonych w rozporządzeniu 765/2006 i rozporządzeniu
269/2014 albo wpisanego na listę na podstawie decyzji w sprawie wpisu na listę
rozstrzygającej o zastosowaniu środka, o którym mowa w art. 1 pkt 3 ustawy;&lt;/span&gt;&lt;/p&gt;
&lt;p&gt;&lt;span&gt;2. Wykonawcę,
którego beneficjentem rzeczywistym w rozumieniu ustawy z dnia 1 marca 2018 r. o
przeciwdziałaniu praniu pieniędzy oraz finansowaniu terroryzmu (Dz. U. z 2022
r. poz. 593 i 655) jest osoba wymieniona w wykazach określonych w
rozporządzeniu 765/2006 i rozporządzeniu 269/2014 albo wpisana na listę lub
będąca takim beneficjentem rzeczywistym od dnia 24 lutego 2022 r., o ile
została wpisana na listę na podstawie decyzji w sprawie wpisu na listę
rozstrzygającej o zastosowaniu środka, o którym mowa w art. 1 pkt 3 ustawy;&lt;/span&gt;&lt;/p&gt;
&lt;p&gt;&lt;span&gt;3.
Wykonawcę, którego jednostką dominującą w rozumieniu art. 3 ust. 1 pkt 37
ustawy z dnia 29 września 1994 r. o rachunkowości (Dz. U. z 2021 r. poz. 217,
2105 i 2106), jest podmiot wymieniony w wykazach określonych w rozporządzeniu
765/2006 i rozporządzeniu 269/2014 albo wpisany na listę lub będący taką
jednostką dominującą od dnia 24 lutego 2022 r., o ile został wpisany na listę
na podstawie decyzji w sprawie wpisu na listę rozstrzygającej o zastosowaniu
środka, o którym mowa w art. 1 pkt 3 ustawy.&lt;/span&gt;&lt;/p&gt;
&lt;p&gt;&lt;strong&gt;&lt;span&gt;Wykluczenie, o którym mowa
powyżej obowiązuje od 01 maja 2022 r.&lt;/span&gt;&lt;/strong&gt;&lt;/p&gt;
&lt;br /&gt;&lt;br /&gt;&lt;p&gt;&lt;span&gt;W przypadku pytań: &lt;/span&gt;&lt;/p&gt;&lt;p&gt;&lt;span&gt;- merytorycznych, proszę o kontakt poprzez przycisk "&lt;strong&gt;Wyślij wiadomość do zamawiającego&lt;/strong&gt;" .&lt;/span&gt;&lt;/p&gt;&lt;p&gt;&lt;span&gt;-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</si>
</sst>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69483d11832f400790f0df501e895ef.pdf" TargetMode="External"/><Relationship Id="rId_hyperlink_2" Type="http://schemas.openxmlformats.org/officeDocument/2006/relationships/hyperlink" Target="https://platformazakupowa.pl/file/get_new/4f3ae1c99a0adf883983407060a5073f.pdf" TargetMode="External"/><Relationship Id="rId_hyperlink_3" Type="http://schemas.openxmlformats.org/officeDocument/2006/relationships/hyperlink" Target="https://platformazakupowa.pl/file/get_new/aacb27309f8191c3e8a882a1c94614e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0"/>
  <sheetViews>
    <sheetView tabSelected="1" workbookViewId="0" showGridLines="true" showRowColHeaders="1">
      <selection activeCell="E40" sqref="E4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1263073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4156319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4156320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4156321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4156322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4156323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4156324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4156325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4156326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4156327</v>
      </c>
      <c r="C14" s="6" t="s">
        <v>25</v>
      </c>
      <c r="D14" s="6" t="s">
        <v>26</v>
      </c>
      <c r="E14" s="11"/>
    </row>
    <row r="17" spans="1:27">
      <c r="A17" s="4" t="s">
        <v>5</v>
      </c>
      <c r="B17" s="4" t="s">
        <v>0</v>
      </c>
      <c r="C17" s="4" t="s">
        <v>27</v>
      </c>
      <c r="D17" s="4" t="s">
        <v>28</v>
      </c>
      <c r="E17" s="4" t="s">
        <v>29</v>
      </c>
      <c r="F17" s="4" t="s">
        <v>30</v>
      </c>
      <c r="G17" s="4" t="s">
        <v>31</v>
      </c>
      <c r="H17" s="4" t="s">
        <v>32</v>
      </c>
      <c r="I17" s="4" t="s">
        <v>33</v>
      </c>
    </row>
    <row r="18" spans="1:27">
      <c r="A18" s="6">
        <v>1</v>
      </c>
      <c r="B18" s="6">
        <v>2228778</v>
      </c>
      <c r="C18" s="6" t="s">
        <v>34</v>
      </c>
      <c r="D18" s="6" t="s">
        <v>35</v>
      </c>
      <c r="E18" s="6">
        <v>1.0</v>
      </c>
      <c r="F18" s="6" t="s">
        <v>36</v>
      </c>
      <c r="G18" s="14"/>
      <c r="H18" s="13" t="s">
        <v>37</v>
      </c>
      <c r="I18" s="11" t="s">
        <v>38</v>
      </c>
    </row>
    <row r="19" spans="1:27">
      <c r="A19" s="6">
        <v>2</v>
      </c>
      <c r="B19" s="6">
        <v>2228779</v>
      </c>
      <c r="C19" s="6" t="s">
        <v>39</v>
      </c>
      <c r="D19" s="6" t="s">
        <v>35</v>
      </c>
      <c r="E19" s="6">
        <v>2.0</v>
      </c>
      <c r="F19" s="6" t="s">
        <v>36</v>
      </c>
      <c r="G19" s="14"/>
      <c r="H19" s="13" t="s">
        <v>37</v>
      </c>
      <c r="I19" s="11" t="s">
        <v>38</v>
      </c>
    </row>
    <row r="20" spans="1:27">
      <c r="A20" s="6">
        <v>3</v>
      </c>
      <c r="B20" s="6">
        <v>2228782</v>
      </c>
      <c r="C20" s="6" t="s">
        <v>40</v>
      </c>
      <c r="D20" s="6" t="s">
        <v>41</v>
      </c>
      <c r="E20" s="6">
        <v>1.0</v>
      </c>
      <c r="F20" s="6" t="s">
        <v>36</v>
      </c>
      <c r="G20" s="14"/>
      <c r="H20" s="13" t="s">
        <v>37</v>
      </c>
      <c r="I20" s="11" t="s">
        <v>38</v>
      </c>
    </row>
    <row r="21" spans="1:27">
      <c r="A21" s="6">
        <v>4</v>
      </c>
      <c r="B21" s="6">
        <v>2228783</v>
      </c>
      <c r="C21" s="6" t="s">
        <v>42</v>
      </c>
      <c r="D21" s="6" t="s">
        <v>41</v>
      </c>
      <c r="E21" s="6">
        <v>1.0</v>
      </c>
      <c r="F21" s="6" t="s">
        <v>36</v>
      </c>
      <c r="G21" s="14"/>
      <c r="H21" s="13" t="s">
        <v>37</v>
      </c>
      <c r="I21" s="11" t="s">
        <v>38</v>
      </c>
    </row>
    <row r="22" spans="1:27">
      <c r="A22" s="6">
        <v>5</v>
      </c>
      <c r="B22" s="6">
        <v>2228784</v>
      </c>
      <c r="C22" s="6" t="s">
        <v>43</v>
      </c>
      <c r="D22" s="6" t="s">
        <v>44</v>
      </c>
      <c r="E22" s="6">
        <v>1.0</v>
      </c>
      <c r="F22" s="6" t="s">
        <v>36</v>
      </c>
      <c r="G22" s="14"/>
      <c r="H22" s="13" t="s">
        <v>37</v>
      </c>
      <c r="I22" s="11" t="s">
        <v>38</v>
      </c>
    </row>
    <row r="23" spans="1:27">
      <c r="A23" s="6">
        <v>6</v>
      </c>
      <c r="B23" s="6">
        <v>2228785</v>
      </c>
      <c r="C23" s="6" t="s">
        <v>45</v>
      </c>
      <c r="D23" s="6" t="s">
        <v>46</v>
      </c>
      <c r="E23" s="6">
        <v>1.0</v>
      </c>
      <c r="F23" s="6" t="s">
        <v>36</v>
      </c>
      <c r="G23" s="14"/>
      <c r="H23" s="13" t="s">
        <v>37</v>
      </c>
      <c r="I23" s="11" t="s">
        <v>38</v>
      </c>
    </row>
    <row r="24" spans="1:27">
      <c r="A24" s="6">
        <v>7</v>
      </c>
      <c r="B24" s="6">
        <v>2228786</v>
      </c>
      <c r="C24" s="6" t="s">
        <v>47</v>
      </c>
      <c r="D24" s="6" t="s">
        <v>41</v>
      </c>
      <c r="E24" s="6">
        <v>1.0</v>
      </c>
      <c r="F24" s="6" t="s">
        <v>36</v>
      </c>
      <c r="G24" s="14"/>
      <c r="H24" s="13" t="s">
        <v>37</v>
      </c>
      <c r="I24" s="11" t="s">
        <v>38</v>
      </c>
    </row>
    <row r="25" spans="1:27">
      <c r="A25" s="6">
        <v>8</v>
      </c>
      <c r="B25" s="6">
        <v>2228787</v>
      </c>
      <c r="C25" s="6" t="s">
        <v>48</v>
      </c>
      <c r="D25" s="6" t="s">
        <v>41</v>
      </c>
      <c r="E25" s="6">
        <v>1.0</v>
      </c>
      <c r="F25" s="6" t="s">
        <v>36</v>
      </c>
      <c r="G25" s="14"/>
      <c r="H25" s="13" t="s">
        <v>37</v>
      </c>
      <c r="I25" s="11" t="s">
        <v>38</v>
      </c>
    </row>
    <row r="26" spans="1:27">
      <c r="A26" s="6">
        <v>9</v>
      </c>
      <c r="B26" s="6">
        <v>2228788</v>
      </c>
      <c r="C26" s="6" t="s">
        <v>49</v>
      </c>
      <c r="D26" s="6" t="s">
        <v>41</v>
      </c>
      <c r="E26" s="6">
        <v>1.0</v>
      </c>
      <c r="F26" s="6" t="s">
        <v>36</v>
      </c>
      <c r="G26" s="14"/>
      <c r="H26" s="13" t="s">
        <v>37</v>
      </c>
      <c r="I26" s="11" t="s">
        <v>38</v>
      </c>
    </row>
    <row r="27" spans="1:27">
      <c r="A27" s="6">
        <v>10</v>
      </c>
      <c r="B27" s="6">
        <v>2228789</v>
      </c>
      <c r="C27" s="6" t="s">
        <v>50</v>
      </c>
      <c r="D27" s="6" t="s">
        <v>51</v>
      </c>
      <c r="E27" s="6">
        <v>1.0</v>
      </c>
      <c r="F27" s="6" t="s">
        <v>36</v>
      </c>
      <c r="G27" s="14"/>
      <c r="H27" s="13" t="s">
        <v>37</v>
      </c>
      <c r="I27" s="11" t="s">
        <v>38</v>
      </c>
    </row>
    <row r="28" spans="1:27">
      <c r="A28" s="6">
        <v>11</v>
      </c>
      <c r="B28" s="6">
        <v>2228790</v>
      </c>
      <c r="C28" s="6" t="s">
        <v>52</v>
      </c>
      <c r="D28" s="6" t="s">
        <v>44</v>
      </c>
      <c r="E28" s="6">
        <v>1.0</v>
      </c>
      <c r="F28" s="6" t="s">
        <v>36</v>
      </c>
      <c r="G28" s="14"/>
      <c r="H28" s="13" t="s">
        <v>37</v>
      </c>
      <c r="I28" s="11" t="s">
        <v>38</v>
      </c>
    </row>
    <row r="29" spans="1:27">
      <c r="F29" s="6" t="s">
        <v>53</v>
      </c>
      <c r="G29">
        <f>SUMPRODUCT(E18:E28, G18:G28)</f>
      </c>
    </row>
    <row r="31" spans="1:27">
      <c r="A31" s="3" t="s">
        <v>54</v>
      </c>
      <c r="B31" s="8"/>
      <c r="C31" s="8"/>
      <c r="D31" s="8"/>
      <c r="E31" s="9"/>
      <c r="F31" s="15"/>
    </row>
    <row r="32" spans="1:27">
      <c r="A32" s="6" t="s">
        <v>5</v>
      </c>
      <c r="B32" s="6" t="s">
        <v>0</v>
      </c>
      <c r="C32" s="6" t="s">
        <v>55</v>
      </c>
      <c r="D32" s="5" t="s">
        <v>56</v>
      </c>
      <c r="E32" s="17"/>
      <c r="F32" s="15"/>
    </row>
    <row r="33" spans="1:27">
      <c r="A33" s="1">
        <v>1</v>
      </c>
      <c r="B33" s="1">
        <v>4156323</v>
      </c>
      <c r="C33" s="1" t="s">
        <v>17</v>
      </c>
      <c r="D33" s="16" t="s">
        <v>57</v>
      </c>
      <c r="E33" s="16"/>
    </row>
    <row r="34" spans="1:27">
      <c r="A34" s="1">
        <v>2</v>
      </c>
      <c r="B34" s="1">
        <v>4156323</v>
      </c>
      <c r="C34" s="1" t="s">
        <v>17</v>
      </c>
      <c r="D34" s="16" t="s">
        <v>58</v>
      </c>
      <c r="E34" s="16"/>
    </row>
    <row r="35" spans="1:27">
      <c r="A35" s="1">
        <v>3</v>
      </c>
      <c r="B35" s="1">
        <v>4156325</v>
      </c>
      <c r="C35" s="1" t="s">
        <v>21</v>
      </c>
      <c r="D35" s="16" t="s">
        <v>59</v>
      </c>
      <c r="E35" s="16"/>
    </row>
    <row r="39" spans="1:27">
      <c r="A39" s="3" t="s">
        <v>60</v>
      </c>
      <c r="B39" s="8"/>
      <c r="C39" s="8"/>
      <c r="D39" s="8"/>
      <c r="E39" s="18"/>
      <c r="F39" s="15"/>
    </row>
    <row r="40" spans="1:27">
      <c r="A40" s="10" t="s">
        <v>61</v>
      </c>
      <c r="B40" s="8"/>
      <c r="C40" s="8"/>
      <c r="D40" s="8"/>
      <c r="E40" s="18"/>
      <c r="F4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1:E31"/>
    <mergeCell ref="D32:E32"/>
    <mergeCell ref="D33:E33"/>
    <mergeCell ref="D34:E34"/>
    <mergeCell ref="D35:E35"/>
    <mergeCell ref="A39:E39"/>
    <mergeCell ref="A40:E40"/>
  </mergeCells>
  <dataValidations count="3">
    <dataValidation type="decimal" errorStyle="stop" operator="between" allowBlank="1" showDropDown="1" showInputMessage="1" showErrorMessage="1" errorTitle="Error" error="Nieprawidłowa wartość" sqref="G18:G2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8:H2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8:I28">
      <formula1>"PLN,"</formula1>
    </dataValidation>
  </dataValidations>
  <hyperlinks>
    <hyperlink ref="D33" r:id="rId_hyperlink_1"/>
    <hyperlink ref="D34" r:id="rId_hyperlink_2"/>
    <hyperlink ref="D35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2026-03-10T10:31:49+01:00</dcterms:created>
  <dcterms:modified xsi:type="dcterms:W3CDTF">2026-03-10T10:31:49+01:00</dcterms:modified>
  <dc:title>Untitled Spreadsheet</dc:title>
  <dc:description/>
  <dc:subject/>
  <cp:keywords/>
  <cp:category/>
</cp:coreProperties>
</file>