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<sst xmlns="http://schemas.openxmlformats.org/spreadsheetml/2006/main" uniqueCount="88">
  <si>
    <t>ID</t>
  </si>
  <si>
    <t>Oferta na:</t>
  </si>
  <si>
    <t>pl</t>
  </si>
  <si>
    <t>Szacowanie wartości zamówienia - zakup i dostawa mebli, krzeseł i foteli</t>
  </si>
  <si>
    <t>Komentarz do całej oferty:</t>
  </si>
  <si>
    <t>LP</t>
  </si>
  <si>
    <t>Kryterium</t>
  </si>
  <si>
    <t>Opis</t>
  </si>
  <si>
    <t>Twoja propozycja/komentarz</t>
  </si>
  <si>
    <t>Termin realizacji</t>
  </si>
  <si>
    <t>Postępowanie ma na celu oszacowanie wartości zamówienia. Nie kończy się wyborem oferty.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</si>
  <si>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</si>
  <si>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</si>
  <si>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</si>
  <si>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</si>
  <si>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</si>
  <si>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</si>
  <si>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</si>
  <si>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</si>
  <si>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</si>
  <si>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</si>
  <si>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</si>
  <si>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Szafa ubraniowa dwudrzwiowa z drzwiami przesuwnymi</t>
  </si>
  <si>
    <t>OPZ w załączniku</t>
  </si>
  <si>
    <t>szt.</t>
  </si>
  <si>
    <t>23%</t>
  </si>
  <si>
    <t>PLN</t>
  </si>
  <si>
    <t>Stolik szklany okrągły</t>
  </si>
  <si>
    <t>Sofa 2-osobowa tapicerowana</t>
  </si>
  <si>
    <t>Fotel tapicerowany</t>
  </si>
  <si>
    <t>Biurko pojedyncze na prostych nogach o wymiarach 120x80x73</t>
  </si>
  <si>
    <t>Fotel biurowy - materiałowy</t>
  </si>
  <si>
    <t>Biurko pojedyncze na prostych nogach o wymiarach 125x60x73</t>
  </si>
  <si>
    <t>Stół drewniany 110x100x78</t>
  </si>
  <si>
    <t>Stół - mały 90x90x75</t>
  </si>
  <si>
    <t>Kubełkowe krzesło ze skóry ekologicznej kora orzech czarny</t>
  </si>
  <si>
    <t>Fotel gamingowy czarny tkanina</t>
  </si>
  <si>
    <t>Krzesło biurowe</t>
  </si>
  <si>
    <t>Fotel biurowy drewniany</t>
  </si>
  <si>
    <t>Podstawa pod stację komputerową metalowa</t>
  </si>
  <si>
    <t>Regał drewniany - szafka z witryną</t>
  </si>
  <si>
    <t>Szafa ubraniowa drewniana 2-drzwiowa</t>
  </si>
  <si>
    <t>Szafa ubraniowa drewniana 1-drzwiowa wysoka</t>
  </si>
  <si>
    <t>Stół biurowy na metalowej podstawie - kwadratowy</t>
  </si>
  <si>
    <t>Biurko komputerowe duże</t>
  </si>
  <si>
    <t>Szafa biurowa drewniana</t>
  </si>
  <si>
    <t>Komoda meblowa</t>
  </si>
  <si>
    <t>Szafka pod drukarkę</t>
  </si>
  <si>
    <t>Kontener drewniany 3 szufladowy</t>
  </si>
  <si>
    <t>Fotel biurowy obrotowy</t>
  </si>
  <si>
    <t>Krzesło ISO</t>
  </si>
  <si>
    <t>Fotel biurowy obrotowy na metalowej podstawie z regulowanym podnoszeniem – wyściełany ekoskóra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</si>
  <si>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</si>
  <si>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</si>
  <si>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</si>
  <si>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</si>
  <si>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</si>
  <si>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</si>
  <si>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49. Szafa ubraniowa dwudrzwiowa z drzwiami przesuwnymi.pdf</t>
  </si>
  <si>
    <t>50. Stolik szklany okrągły.pdf</t>
  </si>
  <si>
    <t>51. Sofa 2-osobowa tapicerowana.pdf</t>
  </si>
  <si>
    <t>52. Fotel tapicerowany.pdf</t>
  </si>
  <si>
    <t>53. Biurko pojedyncze na prostych nogach o wymiarach 120x80x73 - zdjęcie 1 z 3.pdf</t>
  </si>
  <si>
    <t>53. Biurko pojedyncze na prostych nogach o wymiarach 120x80x73 - zdjęcie 2 z 3.pdf</t>
  </si>
  <si>
    <t>53. Biurko pojedyncze na prostych nogach o wymiarach 120x80x73 - zdjęcie 3 z 3.pdf</t>
  </si>
  <si>
    <t>1A. Fotel biurowy materiałowy.pdf</t>
  </si>
  <si>
    <t>54. Biurko pojedyncze na prostych nogach o wymiarach 125x60x73 na nogach kwadratowych, metalowych z.pdf</t>
  </si>
  <si>
    <t>56. Stół drewniany 110x100x78.pdf</t>
  </si>
  <si>
    <t>55. Stół - mały  90x90x75 zdjęcie 1 z 2.pdf</t>
  </si>
  <si>
    <t>55. Stół - mały 90x90x75 zdjęcie 2 z 2.pdf</t>
  </si>
  <si>
    <t>57. Kubełkowe krzesło ze skóry ekologicznej kora orzech czarny.pdf</t>
  </si>
  <si>
    <t>58. Fotel gamingowy czarny tkanina.pdf</t>
  </si>
  <si>
    <t>59. Krzesło biurowe.pdf</t>
  </si>
  <si>
    <t>60. Fotel biurowy drewniany.pdf</t>
  </si>
  <si>
    <t>61. Podstawa po stację komputerową metalowa.pdf</t>
  </si>
  <si>
    <t>62. Regał drewniany – szafka z witryną.pdf</t>
  </si>
  <si>
    <t>63. Szafa ubraniowa drewniana 2-drzwiowa.pdf</t>
  </si>
  <si>
    <t>64. Szafa ubraniowa drewniana 1-drzwiowa wysoka.pdf</t>
  </si>
  <si>
    <t>65. Stół biurowy na metalowej podstawie - kwadratowy.pdf</t>
  </si>
  <si>
    <t>66. Biurko komputerowe duże.pdf</t>
  </si>
  <si>
    <t>16. Szafa biurowa drewniana.pdf</t>
  </si>
  <si>
    <t>14. Komoda meblowa.pdf</t>
  </si>
  <si>
    <t>13. Szafka pod drukarkę.pdf</t>
  </si>
  <si>
    <t>12. Kontener drewniany 3 szufladowy.pdf</t>
  </si>
  <si>
    <t>5. Fotel biurowy obrotowy.pdf</t>
  </si>
  <si>
    <t>3. Krzesło ISO.pdf</t>
  </si>
  <si>
    <t>25. Fotel biurowy obrotowy na metalowej podstawie z regulowanym podnoszeniem - wyściełany ekoskóra.pdf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</si>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</sst>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3f81bc3c0107f3b0be20c73b9d333.docx" TargetMode="External"/><Relationship Id="rId_hyperlink_2" Type="http://schemas.openxmlformats.org/officeDocument/2006/relationships/hyperlink" Target="https://platformazakupowa.pl/file/get_new/400413abf514c157a966fd21f89ccb97.pdf" TargetMode="External"/><Relationship Id="rId_hyperlink_3" Type="http://schemas.openxmlformats.org/officeDocument/2006/relationships/hyperlink" Target="https://platformazakupowa.pl/file/get_new/3e09287265143d4c09a7b8e6c2b02a53.pdf" TargetMode="External"/><Relationship Id="rId_hyperlink_4" Type="http://schemas.openxmlformats.org/officeDocument/2006/relationships/hyperlink" Target="https://platformazakupowa.pl/file/get_new/88ffbaecad8431d42d8bcd8abfd8a5ab.pdf" TargetMode="External"/><Relationship Id="rId_hyperlink_5" Type="http://schemas.openxmlformats.org/officeDocument/2006/relationships/hyperlink" Target="https://platformazakupowa.pl/file/get_new/75e4a1bae79eb48ba1bf6f2f02d45523.pdf" TargetMode="External"/><Relationship Id="rId_hyperlink_6" Type="http://schemas.openxmlformats.org/officeDocument/2006/relationships/hyperlink" Target="https://platformazakupowa.pl/file/get_new/8bdede648fe486da202581ef79d1845c.pdf" TargetMode="External"/><Relationship Id="rId_hyperlink_7" Type="http://schemas.openxmlformats.org/officeDocument/2006/relationships/hyperlink" Target="https://platformazakupowa.pl/file/get_new/8f13f9ac7b54c054580cd146376640ed.pdf" TargetMode="External"/><Relationship Id="rId_hyperlink_8" Type="http://schemas.openxmlformats.org/officeDocument/2006/relationships/hyperlink" Target="https://platformazakupowa.pl/file/get_new/00d033bc22d9cf7fa2482b233e7b3788.pdf" TargetMode="External"/><Relationship Id="rId_hyperlink_9" Type="http://schemas.openxmlformats.org/officeDocument/2006/relationships/hyperlink" Target="https://platformazakupowa.pl/file/get_new/f0ad87f2be8a7969fb4ffa385412badc.pdf" TargetMode="External"/><Relationship Id="rId_hyperlink_10" Type="http://schemas.openxmlformats.org/officeDocument/2006/relationships/hyperlink" Target="https://platformazakupowa.pl/file/get_new/4731689a3c452d1332b8ff8058b825d4.pdf" TargetMode="External"/><Relationship Id="rId_hyperlink_11" Type="http://schemas.openxmlformats.org/officeDocument/2006/relationships/hyperlink" Target="https://platformazakupowa.pl/file/get_new/a2fbc86cbdc892615658caa399925ac6.pdf" TargetMode="External"/><Relationship Id="rId_hyperlink_12" Type="http://schemas.openxmlformats.org/officeDocument/2006/relationships/hyperlink" Target="https://platformazakupowa.pl/file/get_new/85fceefb4db477b467abeda849a94d04.pdf" TargetMode="External"/><Relationship Id="rId_hyperlink_13" Type="http://schemas.openxmlformats.org/officeDocument/2006/relationships/hyperlink" Target="https://platformazakupowa.pl/file/get_new/3d6effaab634b61edad38b840199a3dc.pdf" TargetMode="External"/><Relationship Id="rId_hyperlink_14" Type="http://schemas.openxmlformats.org/officeDocument/2006/relationships/hyperlink" Target="https://platformazakupowa.pl/file/get_new/63355a24083e0ed14a1dd2b693188e2a.pdf" TargetMode="External"/><Relationship Id="rId_hyperlink_15" Type="http://schemas.openxmlformats.org/officeDocument/2006/relationships/hyperlink" Target="https://platformazakupowa.pl/file/get_new/ad18c14d186d2f4acc4607b9da2d8f7b.pdf" TargetMode="External"/><Relationship Id="rId_hyperlink_16" Type="http://schemas.openxmlformats.org/officeDocument/2006/relationships/hyperlink" Target="https://platformazakupowa.pl/file/get_new/656133d9313a3c3bae0b810011a7bbbe.pdf" TargetMode="External"/><Relationship Id="rId_hyperlink_17" Type="http://schemas.openxmlformats.org/officeDocument/2006/relationships/hyperlink" Target="https://platformazakupowa.pl/file/get_new/8ba96171b9448b75969dfc48f6722f58.pdf" TargetMode="External"/><Relationship Id="rId_hyperlink_18" Type="http://schemas.openxmlformats.org/officeDocument/2006/relationships/hyperlink" Target="https://platformazakupowa.pl/file/get_new/f19ba7e584854097c02fa65c22e2ffc5.pdf" TargetMode="External"/><Relationship Id="rId_hyperlink_19" Type="http://schemas.openxmlformats.org/officeDocument/2006/relationships/hyperlink" Target="https://platformazakupowa.pl/file/get_new/bd0b4feaba8e0de31cdf1b6c73d2c0fa.pdf" TargetMode="External"/><Relationship Id="rId_hyperlink_20" Type="http://schemas.openxmlformats.org/officeDocument/2006/relationships/hyperlink" Target="https://platformazakupowa.pl/file/get_new/a7322c2fd989adb291d2ad066555494b.pdf" TargetMode="External"/><Relationship Id="rId_hyperlink_21" Type="http://schemas.openxmlformats.org/officeDocument/2006/relationships/hyperlink" Target="https://platformazakupowa.pl/file/get_new/c5411b2d2756b5e21436343c4da1d1a1.pdf" TargetMode="External"/><Relationship Id="rId_hyperlink_22" Type="http://schemas.openxmlformats.org/officeDocument/2006/relationships/hyperlink" Target="https://platformazakupowa.pl/file/get_new/83c631a4d033dc2c837b2386558b0806.pdf" TargetMode="External"/><Relationship Id="rId_hyperlink_23" Type="http://schemas.openxmlformats.org/officeDocument/2006/relationships/hyperlink" Target="https://platformazakupowa.pl/file/get_new/a81d54f5efc989de8d2257df019af2e3.pdf" TargetMode="External"/><Relationship Id="rId_hyperlink_24" Type="http://schemas.openxmlformats.org/officeDocument/2006/relationships/hyperlink" Target="https://platformazakupowa.pl/file/get_new/757c011a75e7eaa96d80d61f75fdd6e8.pdf" TargetMode="External"/><Relationship Id="rId_hyperlink_25" Type="http://schemas.openxmlformats.org/officeDocument/2006/relationships/hyperlink" Target="https://platformazakupowa.pl/file/get_new/d73bc63a7a3fd3222cc2b4c088c299d8.pdf" TargetMode="External"/><Relationship Id="rId_hyperlink_26" Type="http://schemas.openxmlformats.org/officeDocument/2006/relationships/hyperlink" Target="https://platformazakupowa.pl/file/get_new/79ba57331aa92ffdcf822cdce0df7c5b.pdf" TargetMode="External"/><Relationship Id="rId_hyperlink_27" Type="http://schemas.openxmlformats.org/officeDocument/2006/relationships/hyperlink" Target="https://platformazakupowa.pl/file/get_new/b0bb491adcbc5502bd2f35fc781a1861.pdf" TargetMode="External"/><Relationship Id="rId_hyperlink_28" Type="http://schemas.openxmlformats.org/officeDocument/2006/relationships/hyperlink" Target="https://platformazakupowa.pl/file/get_new/8ad7410e0a2e34ebfb79e5565e21ffbf.pdf" TargetMode="External"/><Relationship Id="rId_hyperlink_29" Type="http://schemas.openxmlformats.org/officeDocument/2006/relationships/hyperlink" Target="https://platformazakupowa.pl/file/get_new/92789944694882a87596d47e7c09865b.pdf" TargetMode="External"/><Relationship Id="rId_hyperlink_30" Type="http://schemas.openxmlformats.org/officeDocument/2006/relationships/hyperlink" Target="https://platformazakupowa.pl/file/get_new/1e8d4b7911af6f0a2e322d62535cf7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6"/>
  <sheetViews>
    <sheetView tabSelected="1" workbookViewId="0" showGridLines="true" showRowColHeaders="1">
      <selection activeCell="E76" sqref="E7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4152174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4152175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4152176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2227161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2227163</v>
      </c>
      <c r="C13" s="6" t="s">
        <v>27</v>
      </c>
      <c r="D13" s="6" t="s">
        <v>23</v>
      </c>
      <c r="E13" s="6">
        <v>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2227164</v>
      </c>
      <c r="C14" s="6" t="s">
        <v>28</v>
      </c>
      <c r="D14" s="6" t="s">
        <v>23</v>
      </c>
      <c r="E14" s="6">
        <v>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2227168</v>
      </c>
      <c r="C15" s="6" t="s">
        <v>29</v>
      </c>
      <c r="D15" s="6" t="s">
        <v>23</v>
      </c>
      <c r="E15" s="6">
        <v>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2227169</v>
      </c>
      <c r="C16" s="6" t="s">
        <v>30</v>
      </c>
      <c r="D16" s="6" t="s">
        <v>23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2227170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2227171</v>
      </c>
      <c r="C18" s="6" t="s">
        <v>32</v>
      </c>
      <c r="D18" s="6" t="s">
        <v>23</v>
      </c>
      <c r="E18" s="6">
        <v>15.0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2227182</v>
      </c>
      <c r="C19" s="6" t="s">
        <v>33</v>
      </c>
      <c r="D19" s="6" t="s">
        <v>23</v>
      </c>
      <c r="E19" s="6">
        <v>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2227184</v>
      </c>
      <c r="C20" s="6" t="s">
        <v>34</v>
      </c>
      <c r="D20" s="6" t="s">
        <v>23</v>
      </c>
      <c r="E20" s="6">
        <v>12.0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2227185</v>
      </c>
      <c r="C21" s="6" t="s">
        <v>35</v>
      </c>
      <c r="D21" s="6" t="s">
        <v>23</v>
      </c>
      <c r="E21" s="6">
        <v>6.0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2227187</v>
      </c>
      <c r="C22" s="6" t="s">
        <v>36</v>
      </c>
      <c r="D22" s="6" t="s">
        <v>23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2227188</v>
      </c>
      <c r="C23" s="6" t="s">
        <v>37</v>
      </c>
      <c r="D23" s="6" t="s">
        <v>23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2227189</v>
      </c>
      <c r="C24" s="6" t="s">
        <v>38</v>
      </c>
      <c r="D24" s="6" t="s">
        <v>23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2227190</v>
      </c>
      <c r="C25" s="6" t="s">
        <v>39</v>
      </c>
      <c r="D25" s="6" t="s">
        <v>23</v>
      </c>
      <c r="E25" s="6">
        <v>3.0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2227191</v>
      </c>
      <c r="C26" s="6" t="s">
        <v>40</v>
      </c>
      <c r="D26" s="6" t="s">
        <v>23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2227193</v>
      </c>
      <c r="C27" s="6" t="s">
        <v>41</v>
      </c>
      <c r="D27" s="6" t="s">
        <v>23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2227194</v>
      </c>
      <c r="C28" s="6" t="s">
        <v>42</v>
      </c>
      <c r="D28" s="6" t="s">
        <v>23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2227196</v>
      </c>
      <c r="C29" s="6" t="s">
        <v>43</v>
      </c>
      <c r="D29" s="6" t="s">
        <v>23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2227201</v>
      </c>
      <c r="C30" s="6" t="s">
        <v>44</v>
      </c>
      <c r="D30" s="6" t="s">
        <v>23</v>
      </c>
      <c r="E30" s="6">
        <v>2.0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2227202</v>
      </c>
      <c r="C31" s="6" t="s">
        <v>45</v>
      </c>
      <c r="D31" s="6" t="s">
        <v>23</v>
      </c>
      <c r="E31" s="6">
        <v>2.0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2227204</v>
      </c>
      <c r="C32" s="6" t="s">
        <v>46</v>
      </c>
      <c r="D32" s="6" t="s">
        <v>23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2227205</v>
      </c>
      <c r="C33" s="6" t="s">
        <v>47</v>
      </c>
      <c r="D33" s="6" t="s">
        <v>23</v>
      </c>
      <c r="E33" s="6">
        <v>2.0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2227206</v>
      </c>
      <c r="C34" s="6" t="s">
        <v>48</v>
      </c>
      <c r="D34" s="6" t="s">
        <v>23</v>
      </c>
      <c r="E34" s="6">
        <v>3.0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2227207</v>
      </c>
      <c r="C35" s="6" t="s">
        <v>49</v>
      </c>
      <c r="D35" s="6" t="s">
        <v>23</v>
      </c>
      <c r="E35" s="6">
        <v>7.0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2227213</v>
      </c>
      <c r="C36" s="6" t="s">
        <v>50</v>
      </c>
      <c r="D36" s="6" t="s">
        <v>23</v>
      </c>
      <c r="E36" s="6">
        <v>2.0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2227640</v>
      </c>
      <c r="C37" s="6" t="s">
        <v>51</v>
      </c>
      <c r="D37" s="6" t="s">
        <v>23</v>
      </c>
      <c r="E37" s="6">
        <v>1.0</v>
      </c>
      <c r="F37" s="6" t="s">
        <v>24</v>
      </c>
      <c r="G37" s="14"/>
      <c r="H37" s="13" t="s">
        <v>25</v>
      </c>
      <c r="I37" s="11" t="s">
        <v>26</v>
      </c>
    </row>
    <row r="38" spans="1:27">
      <c r="F38" s="6" t="s">
        <v>52</v>
      </c>
      <c r="G38">
        <f>SUMPRODUCT(E12:E37, G12:G37)</f>
      </c>
    </row>
    <row r="40" spans="1:27">
      <c r="A40" s="3" t="s">
        <v>53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54</v>
      </c>
      <c r="D41" s="5" t="s">
        <v>55</v>
      </c>
      <c r="E41" s="17"/>
      <c r="F41" s="15"/>
    </row>
    <row r="42" spans="1:27">
      <c r="A42" s="1">
        <v>1</v>
      </c>
      <c r="B42" s="1">
        <v>1261878</v>
      </c>
      <c r="C42" s="1" t="s">
        <v>56</v>
      </c>
      <c r="D42" s="16" t="s">
        <v>57</v>
      </c>
      <c r="E42" s="16"/>
    </row>
    <row r="43" spans="1:27">
      <c r="A43" s="1">
        <v>2</v>
      </c>
      <c r="B43" s="1">
        <v>2227161</v>
      </c>
      <c r="C43" s="1" t="s">
        <v>22</v>
      </c>
      <c r="D43" s="16" t="s">
        <v>58</v>
      </c>
      <c r="E43" s="16"/>
    </row>
    <row r="44" spans="1:27">
      <c r="A44" s="1">
        <v>3</v>
      </c>
      <c r="B44" s="1">
        <v>2227163</v>
      </c>
      <c r="C44" s="1" t="s">
        <v>27</v>
      </c>
      <c r="D44" s="16" t="s">
        <v>59</v>
      </c>
      <c r="E44" s="16"/>
    </row>
    <row r="45" spans="1:27">
      <c r="A45" s="1">
        <v>4</v>
      </c>
      <c r="B45" s="1">
        <v>2227164</v>
      </c>
      <c r="C45" s="1" t="s">
        <v>28</v>
      </c>
      <c r="D45" s="16" t="s">
        <v>60</v>
      </c>
      <c r="E45" s="16"/>
    </row>
    <row r="46" spans="1:27">
      <c r="A46" s="1">
        <v>5</v>
      </c>
      <c r="B46" s="1">
        <v>2227168</v>
      </c>
      <c r="C46" s="1" t="s">
        <v>29</v>
      </c>
      <c r="D46" s="16" t="s">
        <v>61</v>
      </c>
      <c r="E46" s="16"/>
    </row>
    <row r="47" spans="1:27">
      <c r="A47" s="1">
        <v>6</v>
      </c>
      <c r="B47" s="1">
        <v>2227169</v>
      </c>
      <c r="C47" s="1" t="s">
        <v>30</v>
      </c>
      <c r="D47" s="16" t="s">
        <v>62</v>
      </c>
      <c r="E47" s="16"/>
    </row>
    <row r="48" spans="1:27">
      <c r="A48" s="1">
        <v>7</v>
      </c>
      <c r="B48" s="1">
        <v>2227169</v>
      </c>
      <c r="C48" s="1" t="s">
        <v>30</v>
      </c>
      <c r="D48" s="16" t="s">
        <v>63</v>
      </c>
      <c r="E48" s="16"/>
    </row>
    <row r="49" spans="1:27">
      <c r="A49" s="1">
        <v>8</v>
      </c>
      <c r="B49" s="1">
        <v>2227169</v>
      </c>
      <c r="C49" s="1" t="s">
        <v>30</v>
      </c>
      <c r="D49" s="16" t="s">
        <v>64</v>
      </c>
      <c r="E49" s="16"/>
    </row>
    <row r="50" spans="1:27">
      <c r="A50" s="1">
        <v>9</v>
      </c>
      <c r="B50" s="1">
        <v>2227170</v>
      </c>
      <c r="C50" s="1" t="s">
        <v>31</v>
      </c>
      <c r="D50" s="16" t="s">
        <v>65</v>
      </c>
      <c r="E50" s="16"/>
    </row>
    <row r="51" spans="1:27">
      <c r="A51" s="1">
        <v>10</v>
      </c>
      <c r="B51" s="1">
        <v>2227171</v>
      </c>
      <c r="C51" s="1" t="s">
        <v>32</v>
      </c>
      <c r="D51" s="16" t="s">
        <v>66</v>
      </c>
      <c r="E51" s="16"/>
    </row>
    <row r="52" spans="1:27">
      <c r="A52" s="1">
        <v>11</v>
      </c>
      <c r="B52" s="1">
        <v>2227182</v>
      </c>
      <c r="C52" s="1" t="s">
        <v>33</v>
      </c>
      <c r="D52" s="16" t="s">
        <v>67</v>
      </c>
      <c r="E52" s="16"/>
    </row>
    <row r="53" spans="1:27">
      <c r="A53" s="1">
        <v>12</v>
      </c>
      <c r="B53" s="1">
        <v>2227184</v>
      </c>
      <c r="C53" s="1" t="s">
        <v>34</v>
      </c>
      <c r="D53" s="16" t="s">
        <v>68</v>
      </c>
      <c r="E53" s="16"/>
    </row>
    <row r="54" spans="1:27">
      <c r="A54" s="1">
        <v>13</v>
      </c>
      <c r="B54" s="1">
        <v>2227184</v>
      </c>
      <c r="C54" s="1" t="s">
        <v>34</v>
      </c>
      <c r="D54" s="16" t="s">
        <v>69</v>
      </c>
      <c r="E54" s="16"/>
    </row>
    <row r="55" spans="1:27">
      <c r="A55" s="1">
        <v>14</v>
      </c>
      <c r="B55" s="1">
        <v>2227185</v>
      </c>
      <c r="C55" s="1" t="s">
        <v>35</v>
      </c>
      <c r="D55" s="16" t="s">
        <v>70</v>
      </c>
      <c r="E55" s="16"/>
    </row>
    <row r="56" spans="1:27">
      <c r="A56" s="1">
        <v>15</v>
      </c>
      <c r="B56" s="1">
        <v>2227187</v>
      </c>
      <c r="C56" s="1" t="s">
        <v>36</v>
      </c>
      <c r="D56" s="16" t="s">
        <v>71</v>
      </c>
      <c r="E56" s="16"/>
    </row>
    <row r="57" spans="1:27">
      <c r="A57" s="1">
        <v>16</v>
      </c>
      <c r="B57" s="1">
        <v>2227188</v>
      </c>
      <c r="C57" s="1" t="s">
        <v>37</v>
      </c>
      <c r="D57" s="16" t="s">
        <v>72</v>
      </c>
      <c r="E57" s="16"/>
    </row>
    <row r="58" spans="1:27">
      <c r="A58" s="1">
        <v>17</v>
      </c>
      <c r="B58" s="1">
        <v>2227189</v>
      </c>
      <c r="C58" s="1" t="s">
        <v>38</v>
      </c>
      <c r="D58" s="16" t="s">
        <v>73</v>
      </c>
      <c r="E58" s="16"/>
    </row>
    <row r="59" spans="1:27">
      <c r="A59" s="1">
        <v>18</v>
      </c>
      <c r="B59" s="1">
        <v>2227190</v>
      </c>
      <c r="C59" s="1" t="s">
        <v>39</v>
      </c>
      <c r="D59" s="16" t="s">
        <v>74</v>
      </c>
      <c r="E59" s="16"/>
    </row>
    <row r="60" spans="1:27">
      <c r="A60" s="1">
        <v>19</v>
      </c>
      <c r="B60" s="1">
        <v>2227191</v>
      </c>
      <c r="C60" s="1" t="s">
        <v>40</v>
      </c>
      <c r="D60" s="16" t="s">
        <v>75</v>
      </c>
      <c r="E60" s="16"/>
    </row>
    <row r="61" spans="1:27">
      <c r="A61" s="1">
        <v>20</v>
      </c>
      <c r="B61" s="1">
        <v>2227193</v>
      </c>
      <c r="C61" s="1" t="s">
        <v>41</v>
      </c>
      <c r="D61" s="16" t="s">
        <v>76</v>
      </c>
      <c r="E61" s="16"/>
    </row>
    <row r="62" spans="1:27">
      <c r="A62" s="1">
        <v>21</v>
      </c>
      <c r="B62" s="1">
        <v>2227194</v>
      </c>
      <c r="C62" s="1" t="s">
        <v>42</v>
      </c>
      <c r="D62" s="16" t="s">
        <v>77</v>
      </c>
      <c r="E62" s="16"/>
    </row>
    <row r="63" spans="1:27">
      <c r="A63" s="1">
        <v>22</v>
      </c>
      <c r="B63" s="1">
        <v>2227196</v>
      </c>
      <c r="C63" s="1" t="s">
        <v>43</v>
      </c>
      <c r="D63" s="16" t="s">
        <v>78</v>
      </c>
      <c r="E63" s="16"/>
    </row>
    <row r="64" spans="1:27">
      <c r="A64" s="1">
        <v>23</v>
      </c>
      <c r="B64" s="1">
        <v>2227201</v>
      </c>
      <c r="C64" s="1" t="s">
        <v>44</v>
      </c>
      <c r="D64" s="16" t="s">
        <v>79</v>
      </c>
      <c r="E64" s="16"/>
    </row>
    <row r="65" spans="1:27">
      <c r="A65" s="1">
        <v>24</v>
      </c>
      <c r="B65" s="1">
        <v>2227202</v>
      </c>
      <c r="C65" s="1" t="s">
        <v>45</v>
      </c>
      <c r="D65" s="16" t="s">
        <v>80</v>
      </c>
      <c r="E65" s="16"/>
    </row>
    <row r="66" spans="1:27">
      <c r="A66" s="1">
        <v>25</v>
      </c>
      <c r="B66" s="1">
        <v>2227204</v>
      </c>
      <c r="C66" s="1" t="s">
        <v>46</v>
      </c>
      <c r="D66" s="16" t="s">
        <v>81</v>
      </c>
      <c r="E66" s="16"/>
    </row>
    <row r="67" spans="1:27">
      <c r="A67" s="1">
        <v>26</v>
      </c>
      <c r="B67" s="1">
        <v>2227205</v>
      </c>
      <c r="C67" s="1" t="s">
        <v>47</v>
      </c>
      <c r="D67" s="16" t="s">
        <v>82</v>
      </c>
      <c r="E67" s="16"/>
    </row>
    <row r="68" spans="1:27">
      <c r="A68" s="1">
        <v>27</v>
      </c>
      <c r="B68" s="1">
        <v>2227206</v>
      </c>
      <c r="C68" s="1" t="s">
        <v>48</v>
      </c>
      <c r="D68" s="16" t="s">
        <v>83</v>
      </c>
      <c r="E68" s="16"/>
    </row>
    <row r="69" spans="1:27">
      <c r="A69" s="1">
        <v>28</v>
      </c>
      <c r="B69" s="1">
        <v>2227207</v>
      </c>
      <c r="C69" s="1" t="s">
        <v>49</v>
      </c>
      <c r="D69" s="16" t="s">
        <v>84</v>
      </c>
      <c r="E69" s="16"/>
    </row>
    <row r="70" spans="1:27">
      <c r="A70" s="1">
        <v>29</v>
      </c>
      <c r="B70" s="1">
        <v>2227213</v>
      </c>
      <c r="C70" s="1" t="s">
        <v>50</v>
      </c>
      <c r="D70" s="16" t="s">
        <v>85</v>
      </c>
      <c r="E70" s="16"/>
    </row>
    <row r="71" spans="1:27">
      <c r="A71" s="1">
        <v>30</v>
      </c>
      <c r="B71" s="1">
        <v>2227640</v>
      </c>
      <c r="C71" s="1" t="s">
        <v>51</v>
      </c>
      <c r="D71" s="16" t="s">
        <v>86</v>
      </c>
      <c r="E71" s="16"/>
    </row>
    <row r="75" spans="1:27">
      <c r="A75" s="3" t="s">
        <v>56</v>
      </c>
      <c r="B75" s="8"/>
      <c r="C75" s="8"/>
      <c r="D75" s="8"/>
      <c r="E75" s="18"/>
      <c r="F75" s="15"/>
    </row>
    <row r="76" spans="1:27">
      <c r="A76" s="10" t="s">
        <v>87</v>
      </c>
      <c r="B76" s="8"/>
      <c r="C76" s="8"/>
      <c r="D76" s="8"/>
      <c r="E76" s="18"/>
      <c r="F7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A75:E75"/>
    <mergeCell ref="A76:E7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"PLN,EUR,"</formula1>
    </dataValidation>
  </dataValidations>
  <hyperlinks>
    <hyperlink ref="D42" r:id="rId_hyperlink_1"/>
    <hyperlink ref="D43" r:id="rId_hyperlink_2"/>
    <hyperlink ref="D44" r:id="rId_hyperlink_3"/>
    <hyperlink ref="D45" r:id="rId_hyperlink_4"/>
    <hyperlink ref="D46" r:id="rId_hyperlink_5"/>
    <hyperlink ref="D47" r:id="rId_hyperlink_6"/>
    <hyperlink ref="D48" r:id="rId_hyperlink_7"/>
    <hyperlink ref="D49" r:id="rId_hyperlink_8"/>
    <hyperlink ref="D50" r:id="rId_hyperlink_9"/>
    <hyperlink ref="D51" r:id="rId_hyperlink_10"/>
    <hyperlink ref="D52" r:id="rId_hyperlink_11"/>
    <hyperlink ref="D53" r:id="rId_hyperlink_12"/>
    <hyperlink ref="D54" r:id="rId_hyperlink_13"/>
    <hyperlink ref="D55" r:id="rId_hyperlink_14"/>
    <hyperlink ref="D56" r:id="rId_hyperlink_15"/>
    <hyperlink ref="D57" r:id="rId_hyperlink_16"/>
    <hyperlink ref="D58" r:id="rId_hyperlink_17"/>
    <hyperlink ref="D59" r:id="rId_hyperlink_18"/>
    <hyperlink ref="D60" r:id="rId_hyperlink_19"/>
    <hyperlink ref="D61" r:id="rId_hyperlink_20"/>
    <hyperlink ref="D62" r:id="rId_hyperlink_21"/>
    <hyperlink ref="D63" r:id="rId_hyperlink_22"/>
    <hyperlink ref="D64" r:id="rId_hyperlink_23"/>
    <hyperlink ref="D65" r:id="rId_hyperlink_24"/>
    <hyperlink ref="D66" r:id="rId_hyperlink_25"/>
    <hyperlink ref="D67" r:id="rId_hyperlink_26"/>
    <hyperlink ref="D68" r:id="rId_hyperlink_27"/>
    <hyperlink ref="D69" r:id="rId_hyperlink_28"/>
    <hyperlink ref="D70" r:id="rId_hyperlink_29"/>
    <hyperlink ref="D71" r:id="rId_hyperlink_3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2026-03-25T06:48:33+01:00</dcterms:created>
  <dcterms:modified xsi:type="dcterms:W3CDTF">2026-03-25T06:48:33+01:00</dcterms:modified>
  <dc:title>Untitled Spreadsheet</dc:title>
  <dc:description/>
  <dc:subject/>
  <cp:keywords/>
  <cp:category/>
</cp:coreProperties>
</file>