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<sst xmlns="http://schemas.openxmlformats.org/spreadsheetml/2006/main" uniqueCount="136">
  <si>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</si>
  <si>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</si>
  <si>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</si>
  <si>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</si>
  <si>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</si>
  <si>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</si>
  <si>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</si>
  <si>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</si>
  <si>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</si>
  <si>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</si>
  <si>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</si>
  <si>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</si>
  <si>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</si>
  <si>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</si>
  <si>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</si>
  <si>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</si>
  <si>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</si>
  <si>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</si>
  <si>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</si>
  <si>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</si>
  <si>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</si>
  <si>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</si>
  <si>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Ręczniki papierowe/kuchenne</t>
  </si>
  <si>
    <t>np. AHA (lub podobne nie gorsze) 23cm, białe</t>
  </si>
  <si>
    <t>rol</t>
  </si>
  <si>
    <t>23%</t>
  </si>
  <si>
    <t>PLN</t>
  </si>
  <si>
    <t>Papier toaletowy Jumbo</t>
  </si>
  <si>
    <t>np. WELMAX lub nie gorsze (średnica w środku rolki 6cm, śr. zew. 19 cm) – biały, min. dwuwarstwowy, długość rolki min. 120 m. 
Makulatura lub celuloza</t>
  </si>
  <si>
    <t>Ręcznik papierowy</t>
  </si>
  <si>
    <t>np. WELMAX (lub podobne nie gorsze) – biały, (średnica w środku rolki 6 cm, średnica zewnętrzna 19 cm), długość rolki min. 100 m.</t>
  </si>
  <si>
    <t>Mydło w płynie Fashionline</t>
  </si>
  <si>
    <t>Fashionline, białe,  min. 5 l</t>
  </si>
  <si>
    <t>szt.</t>
  </si>
  <si>
    <t>Płyn do mycia naczyń Ludwik</t>
  </si>
  <si>
    <t>Płyn do mycia naczyń Ludwik	Ludwik z dozownikiem, min. 0,45 g.</t>
  </si>
  <si>
    <t>Mydło do rąk w płynie Luksja/Apart</t>
  </si>
  <si>
    <t>Mydło w płynie z dozownikiem, min. 0,5 l.</t>
  </si>
  <si>
    <t>Płyn do mycia szyb Clin</t>
  </si>
  <si>
    <t>Płyn do mycia szyb Clin w spryskiwaczu, poj. min. 0,5 l.</t>
  </si>
  <si>
    <t>Płyn uniwersalny AJAX</t>
  </si>
  <si>
    <t>Płyn uniwersalny AJAX, poj. min. 1 l.</t>
  </si>
  <si>
    <t xml:space="preserve">VOIGT – PIKASAT VC 120	</t>
  </si>
  <si>
    <t>VOIGT – PIKASAT VC 120	poj. min. 1l.</t>
  </si>
  <si>
    <t xml:space="preserve">VOIGT – GRUNDPUR VC 150	</t>
  </si>
  <si>
    <t>poj. min. 1l.</t>
  </si>
  <si>
    <t xml:space="preserve">VOIGT – VC 330 DISPERSIONION	</t>
  </si>
  <si>
    <t>poj. min. 1l (antypoślizgowy)</t>
  </si>
  <si>
    <t>Mleczko do czyszczenia CIF</t>
  </si>
  <si>
    <t>poj. min. 0,75l.</t>
  </si>
  <si>
    <t xml:space="preserve">Odświeżacz powietrza lawendowy	</t>
  </si>
  <si>
    <t>poj. min. 0,3l.</t>
  </si>
  <si>
    <t>Odświeżacz powietrza do automatów „MERIDA” OE23</t>
  </si>
  <si>
    <t xml:space="preserve">Pronto spray do czyszczenia mebli	Classic </t>
  </si>
  <si>
    <t>poj. min. 0,4l.</t>
  </si>
  <si>
    <t xml:space="preserve">Pronto wood spray do czyszczenia mebli	</t>
  </si>
  <si>
    <t>Wood classic, poj. min. 0,4 l.</t>
  </si>
  <si>
    <t xml:space="preserve">Plak samochodowy	</t>
  </si>
  <si>
    <t>Plak, poj. min. 0,75 l.</t>
  </si>
  <si>
    <t xml:space="preserve">Ścierka z mikrowłókna	</t>
  </si>
  <si>
    <t>XXL</t>
  </si>
  <si>
    <t xml:space="preserve">Ścierka do polerowania lustra	</t>
  </si>
  <si>
    <t xml:space="preserve">np. Gosia lub podobne nie gorsze	</t>
  </si>
  <si>
    <t>Kostki z koszykiem wc</t>
  </si>
  <si>
    <t>Worki na odpady czarne	FOLIPAK</t>
  </si>
  <si>
    <t xml:space="preserve">n/ś, LDPE, poj. min. 35 l.
</t>
  </si>
  <si>
    <t xml:space="preserve">n/ś, LDPE, poj. min. 60 l.
</t>
  </si>
  <si>
    <t>Worki na odpady czerwone FOLIPAK</t>
  </si>
  <si>
    <t>Worki na odpady niebieskie FOLIPAK</t>
  </si>
  <si>
    <t>n/ś, LDPE, poj. min. 35 l.</t>
  </si>
  <si>
    <t>n/ś, LDPE, poj. min. 60 l.</t>
  </si>
  <si>
    <t>n/ś, LDPE, poj. min. 120 l.</t>
  </si>
  <si>
    <t>Worki na odpady czarne FOLIPAK</t>
  </si>
  <si>
    <t>n/ś, LDPE, poj. min. 160 l.</t>
  </si>
  <si>
    <t>n/ś, LD lub LDPE, poj. min. 240 l.</t>
  </si>
  <si>
    <t>Wiadro do wyciskania mopów okrągłych</t>
  </si>
  <si>
    <t>Szczotka do zamiatania</t>
  </si>
  <si>
    <t>min. 40 cm</t>
  </si>
  <si>
    <t>min. 30 cm</t>
  </si>
  <si>
    <t>Kij drewniany do szczotki/mopa</t>
  </si>
  <si>
    <t>Szufelka plastikowa, zmiotka</t>
  </si>
  <si>
    <t>komplet</t>
  </si>
  <si>
    <t>Rękawice gumowe grube</t>
  </si>
  <si>
    <t>rozmiar S</t>
  </si>
  <si>
    <t>rozmiar M</t>
  </si>
  <si>
    <t>CleanPRO mop płaski</t>
  </si>
  <si>
    <t>"Intermop" - tylko ścierka z kieszonkami ok 40/14 cm. Wymagany materiał bawełna, symbol producenta: Intermop, kod MK4PC.</t>
  </si>
  <si>
    <t xml:space="preserve">Tytan płyn do mycia toalet	</t>
  </si>
  <si>
    <t>żel, poj. min. 0,7 l.</t>
  </si>
  <si>
    <t>Druciak/zmywak do teflonu</t>
  </si>
  <si>
    <t xml:space="preserve">Ręcznik kuchenny bawełniany	</t>
  </si>
  <si>
    <t>min. 50x70 cm</t>
  </si>
  <si>
    <t xml:space="preserve">Szczotka do WC	</t>
  </si>
  <si>
    <t>stojąca, biała, plastikowa</t>
  </si>
  <si>
    <t xml:space="preserve">Wkład do pisuaru	</t>
  </si>
  <si>
    <t>żelowy, zapachowy</t>
  </si>
  <si>
    <t>Proszek do prania kolorów</t>
  </si>
  <si>
    <t>min. 3 kg</t>
  </si>
  <si>
    <t xml:space="preserve">Ludwik płyn do mycia naczyń	</t>
  </si>
  <si>
    <t>poj. min. 5 l.</t>
  </si>
  <si>
    <t xml:space="preserve">Zmywak kuchenny	</t>
  </si>
  <si>
    <t>gąbka midi</t>
  </si>
  <si>
    <t xml:space="preserve">Krystalit płyn do czyszczenia wanien	</t>
  </si>
  <si>
    <t>poj. min. 1 l.</t>
  </si>
  <si>
    <t xml:space="preserve">Preparat do czyszczenia stali nierdzewnej	</t>
  </si>
  <si>
    <t>poj. min. 0,75 l.</t>
  </si>
  <si>
    <t>Środek Czyszczący MATT&amp;amp;GLOSS Cleaner do płyt matowych i połyskowych	poj. min. 0,5 l.</t>
  </si>
  <si>
    <t xml:space="preserve">Vileda wkłady obrotowe	</t>
  </si>
  <si>
    <t>Easy Wring and Clean</t>
  </si>
  <si>
    <t xml:space="preserve">Ręczniki papierowe </t>
  </si>
  <si>
    <t>Białe, "ZZ"  - karton</t>
  </si>
  <si>
    <t xml:space="preserve">Zestaw mop KOMBI z bawełny 400 mm + stelaż + kij </t>
  </si>
  <si>
    <t xml:space="preserve">"Intermop", zestaw mop KOMBI z bawełny 400 mm + stelaż + kij </t>
  </si>
  <si>
    <t>Denaturat bezbarwny</t>
  </si>
  <si>
    <t>poj. min. 0,5l</t>
  </si>
  <si>
    <t xml:space="preserve">Rękawice gumowe grube </t>
  </si>
  <si>
    <t>rozmiar L</t>
  </si>
  <si>
    <t>Odkamieniacz do czajników itp</t>
  </si>
  <si>
    <t>saszetki min. 30 g</t>
  </si>
  <si>
    <t>Szczotka/zamiatacz ulicówka</t>
  </si>
  <si>
    <t>Szczotka gospodarcza z trzonkiem, sztywne włosie. Długość włosia ok
235 mm, szerokość szczotki
góra - ok. 245 mm, dół - ok. 400 mm, długość trzonka ok. 120 cm,
średnica trzonu ok. 21 mm. Materiał włókna np. nylon
Materiał oprawy np. drewno 
Materiał trzonu drewno</t>
  </si>
  <si>
    <t>Włosia miotły wykonane z PCV.
Szeroka część robocza z drewnianą oprawą. Metalowy uchwyt na kij/trzon. Szerokość oprawy: ok. 640 mm, długość części roboczej: ok.100 mm, średnica trzonu: ok. 28 mm, materiał oprawy: drewno, materiał włosia: tworzywo PCV, 
długość trzonka: ok 150 cm.</t>
  </si>
  <si>
    <t xml:space="preserve">Ręcznik papierowy biały Mega Sweep </t>
  </si>
  <si>
    <t>Biały, długość min. 100 m</t>
  </si>
  <si>
    <t>Mydło antybakteryjne min. 900 ml</t>
  </si>
  <si>
    <t xml:space="preserve">Rękawice nitrylowe </t>
  </si>
  <si>
    <t>rozmiar S opak. min 100 szt.</t>
  </si>
  <si>
    <t>opak.</t>
  </si>
  <si>
    <t>rozmiar M opak. min 100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</si>
  <si>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</si>
  <si>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</si>
  <si>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</si>
  <si>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</si>
  <si>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</si>
  <si>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</si>
  <si>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61 424 29 42 wew. 238, w godz. 08.00.-15.00.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</si>
</sst>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4134239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4134241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2217589</v>
      </c>
      <c r="C12" s="5" t="s">
        <v>22</v>
      </c>
      <c r="D12" s="5" t="s">
        <v>23</v>
      </c>
      <c r="E12" s="5">
        <v>16.0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2217590</v>
      </c>
      <c r="C13" s="5" t="s">
        <v>27</v>
      </c>
      <c r="D13" s="5" t="s">
        <v>28</v>
      </c>
      <c r="E13" s="5">
        <v>600.0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2217591</v>
      </c>
      <c r="C14" s="5" t="s">
        <v>29</v>
      </c>
      <c r="D14" s="5" t="s">
        <v>30</v>
      </c>
      <c r="E14" s="5">
        <v>180.0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2217592</v>
      </c>
      <c r="C15" s="5" t="s">
        <v>31</v>
      </c>
      <c r="D15" s="5" t="s">
        <v>32</v>
      </c>
      <c r="E15" s="5">
        <v>15.0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2217593</v>
      </c>
      <c r="C16" s="5" t="s">
        <v>34</v>
      </c>
      <c r="D16" s="5" t="s">
        <v>35</v>
      </c>
      <c r="E16" s="5">
        <v>10.0</v>
      </c>
      <c r="F16" s="5" t="s">
        <v>33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2217594</v>
      </c>
      <c r="C17" s="5" t="s">
        <v>36</v>
      </c>
      <c r="D17" s="5" t="s">
        <v>37</v>
      </c>
      <c r="E17" s="5">
        <v>10.0</v>
      </c>
      <c r="F17" s="5" t="s">
        <v>33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2217595</v>
      </c>
      <c r="C18" s="5" t="s">
        <v>38</v>
      </c>
      <c r="D18" s="5" t="s">
        <v>39</v>
      </c>
      <c r="E18" s="5">
        <v>60.0</v>
      </c>
      <c r="F18" s="5" t="s">
        <v>33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2217596</v>
      </c>
      <c r="C19" s="5" t="s">
        <v>40</v>
      </c>
      <c r="D19" s="5" t="s">
        <v>41</v>
      </c>
      <c r="E19" s="5">
        <v>70.0</v>
      </c>
      <c r="F19" s="5" t="s">
        <v>33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2217597</v>
      </c>
      <c r="C20" s="5" t="s">
        <v>42</v>
      </c>
      <c r="D20" s="5" t="s">
        <v>43</v>
      </c>
      <c r="E20" s="5">
        <v>60.0</v>
      </c>
      <c r="F20" s="5" t="s">
        <v>33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2217598</v>
      </c>
      <c r="C21" s="5" t="s">
        <v>44</v>
      </c>
      <c r="D21" s="5" t="s">
        <v>45</v>
      </c>
      <c r="E21" s="5">
        <v>36.0</v>
      </c>
      <c r="F21" s="5" t="s">
        <v>33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2217599</v>
      </c>
      <c r="C22" s="5" t="s">
        <v>46</v>
      </c>
      <c r="D22" s="5" t="s">
        <v>47</v>
      </c>
      <c r="E22" s="5">
        <v>24.0</v>
      </c>
      <c r="F22" s="5" t="s">
        <v>33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2217600</v>
      </c>
      <c r="C23" s="5" t="s">
        <v>48</v>
      </c>
      <c r="D23" s="5" t="s">
        <v>49</v>
      </c>
      <c r="E23" s="5">
        <v>10.0</v>
      </c>
      <c r="F23" s="5" t="s">
        <v>33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2217601</v>
      </c>
      <c r="C24" s="5" t="s">
        <v>50</v>
      </c>
      <c r="D24" s="5" t="s">
        <v>51</v>
      </c>
      <c r="E24" s="5">
        <v>12.0</v>
      </c>
      <c r="F24" s="5" t="s">
        <v>33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2217602</v>
      </c>
      <c r="C25" s="5" t="s">
        <v>52</v>
      </c>
      <c r="D25" s="5" t="s">
        <v>52</v>
      </c>
      <c r="E25" s="5">
        <v>10.0</v>
      </c>
      <c r="F25" s="5" t="s">
        <v>33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2217603</v>
      </c>
      <c r="C26" s="5" t="s">
        <v>53</v>
      </c>
      <c r="D26" s="5" t="s">
        <v>54</v>
      </c>
      <c r="E26" s="5">
        <v>10.0</v>
      </c>
      <c r="F26" s="5" t="s">
        <v>33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2217604</v>
      </c>
      <c r="C27" s="5" t="s">
        <v>55</v>
      </c>
      <c r="D27" s="5" t="s">
        <v>56</v>
      </c>
      <c r="E27" s="5">
        <v>12.0</v>
      </c>
      <c r="F27" s="5" t="s">
        <v>33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2217605</v>
      </c>
      <c r="C28" s="5" t="s">
        <v>57</v>
      </c>
      <c r="D28" s="5" t="s">
        <v>58</v>
      </c>
      <c r="E28" s="5">
        <v>8.0</v>
      </c>
      <c r="F28" s="5" t="s">
        <v>33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2217606</v>
      </c>
      <c r="C29" s="5" t="s">
        <v>59</v>
      </c>
      <c r="D29" s="5" t="s">
        <v>60</v>
      </c>
      <c r="E29" s="5">
        <v>60.0</v>
      </c>
      <c r="F29" s="5" t="s">
        <v>33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2217607</v>
      </c>
      <c r="C30" s="5" t="s">
        <v>61</v>
      </c>
      <c r="D30" s="5" t="s">
        <v>62</v>
      </c>
      <c r="E30" s="5">
        <v>14.0</v>
      </c>
      <c r="F30" s="5" t="s">
        <v>33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2217608</v>
      </c>
      <c r="C31" s="5" t="s">
        <v>63</v>
      </c>
      <c r="D31" s="5"/>
      <c r="E31" s="5">
        <v>20.0</v>
      </c>
      <c r="F31" s="5" t="s">
        <v>33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2217609</v>
      </c>
      <c r="C32" s="5" t="s">
        <v>64</v>
      </c>
      <c r="D32" s="5" t="s">
        <v>65</v>
      </c>
      <c r="E32" s="5">
        <v>750.0</v>
      </c>
      <c r="F32" s="5" t="s">
        <v>33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2217610</v>
      </c>
      <c r="C33" s="5" t="s">
        <v>64</v>
      </c>
      <c r="D33" s="5" t="s">
        <v>66</v>
      </c>
      <c r="E33" s="5">
        <v>2300.0</v>
      </c>
      <c r="F33" s="5" t="s">
        <v>33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2217611</v>
      </c>
      <c r="C34" s="5" t="s">
        <v>67</v>
      </c>
      <c r="D34" s="5" t="s">
        <v>66</v>
      </c>
      <c r="E34" s="5">
        <v>400.0</v>
      </c>
      <c r="F34" s="5" t="s">
        <v>33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2217612</v>
      </c>
      <c r="C35" s="5" t="s">
        <v>68</v>
      </c>
      <c r="D35" s="5" t="s">
        <v>69</v>
      </c>
      <c r="E35" s="5">
        <v>50.0</v>
      </c>
      <c r="F35" s="5" t="s">
        <v>33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2217613</v>
      </c>
      <c r="C36" s="5" t="s">
        <v>68</v>
      </c>
      <c r="D36" s="5" t="s">
        <v>70</v>
      </c>
      <c r="E36" s="5">
        <v>250.0</v>
      </c>
      <c r="F36" s="5" t="s">
        <v>33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2217614</v>
      </c>
      <c r="C37" s="5" t="s">
        <v>68</v>
      </c>
      <c r="D37" s="5" t="s">
        <v>71</v>
      </c>
      <c r="E37" s="5">
        <v>150.0</v>
      </c>
      <c r="F37" s="5" t="s">
        <v>33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2217615</v>
      </c>
      <c r="C38" s="5" t="s">
        <v>72</v>
      </c>
      <c r="D38" s="5" t="s">
        <v>73</v>
      </c>
      <c r="E38" s="5">
        <v>10.0</v>
      </c>
      <c r="F38" s="5" t="s">
        <v>33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2217616</v>
      </c>
      <c r="C39" s="5" t="s">
        <v>72</v>
      </c>
      <c r="D39" s="5" t="s">
        <v>74</v>
      </c>
      <c r="E39" s="5">
        <v>10.0</v>
      </c>
      <c r="F39" s="5" t="s">
        <v>33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2217617</v>
      </c>
      <c r="C40" s="5" t="s">
        <v>75</v>
      </c>
      <c r="D40" s="5"/>
      <c r="E40" s="5">
        <v>1.0</v>
      </c>
      <c r="F40" s="5" t="s">
        <v>33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2217618</v>
      </c>
      <c r="C41" s="5" t="s">
        <v>76</v>
      </c>
      <c r="D41" s="5" t="s">
        <v>77</v>
      </c>
      <c r="E41" s="5">
        <v>10.0</v>
      </c>
      <c r="F41" s="5" t="s">
        <v>33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2217619</v>
      </c>
      <c r="C42" s="5" t="s">
        <v>76</v>
      </c>
      <c r="D42" s="5" t="s">
        <v>78</v>
      </c>
      <c r="E42" s="5">
        <v>10.0</v>
      </c>
      <c r="F42" s="5" t="s">
        <v>33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2217620</v>
      </c>
      <c r="C43" s="5" t="s">
        <v>79</v>
      </c>
      <c r="D43" s="5"/>
      <c r="E43" s="5">
        <v>20.0</v>
      </c>
      <c r="F43" s="5" t="s">
        <v>33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2217621</v>
      </c>
      <c r="C44" s="5" t="s">
        <v>80</v>
      </c>
      <c r="D44" s="5"/>
      <c r="E44" s="5">
        <v>5.0</v>
      </c>
      <c r="F44" s="5" t="s">
        <v>81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2217622</v>
      </c>
      <c r="C45" s="5" t="s">
        <v>82</v>
      </c>
      <c r="D45" s="5" t="s">
        <v>83</v>
      </c>
      <c r="E45" s="5">
        <v>10.0</v>
      </c>
      <c r="F45" s="5" t="s">
        <v>33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2217623</v>
      </c>
      <c r="C46" s="5" t="s">
        <v>82</v>
      </c>
      <c r="D46" s="5" t="s">
        <v>84</v>
      </c>
      <c r="E46" s="5">
        <v>20.0</v>
      </c>
      <c r="F46" s="5" t="s">
        <v>33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2217624</v>
      </c>
      <c r="C47" s="5" t="s">
        <v>85</v>
      </c>
      <c r="D47" s="5" t="s">
        <v>86</v>
      </c>
      <c r="E47" s="5">
        <v>25.0</v>
      </c>
      <c r="F47" s="5" t="s">
        <v>33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2217625</v>
      </c>
      <c r="C48" s="5" t="s">
        <v>87</v>
      </c>
      <c r="D48" s="5" t="s">
        <v>88</v>
      </c>
      <c r="E48" s="5">
        <v>7.0</v>
      </c>
      <c r="F48" s="5" t="s">
        <v>33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2217626</v>
      </c>
      <c r="C49" s="5" t="s">
        <v>89</v>
      </c>
      <c r="D49" s="5"/>
      <c r="E49" s="5">
        <v>10.0</v>
      </c>
      <c r="F49" s="5" t="s">
        <v>33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2217627</v>
      </c>
      <c r="C50" s="5" t="s">
        <v>90</v>
      </c>
      <c r="D50" s="5" t="s">
        <v>91</v>
      </c>
      <c r="E50" s="5">
        <v>10.0</v>
      </c>
      <c r="F50" s="5" t="s">
        <v>33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2217628</v>
      </c>
      <c r="C51" s="5" t="s">
        <v>92</v>
      </c>
      <c r="D51" s="5" t="s">
        <v>93</v>
      </c>
      <c r="E51" s="5">
        <v>10.0</v>
      </c>
      <c r="F51" s="5" t="s">
        <v>81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2217629</v>
      </c>
      <c r="C52" s="5" t="s">
        <v>94</v>
      </c>
      <c r="D52" s="5" t="s">
        <v>95</v>
      </c>
      <c r="E52" s="5">
        <v>40.0</v>
      </c>
      <c r="F52" s="5" t="s">
        <v>33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2217630</v>
      </c>
      <c r="C53" s="5" t="s">
        <v>96</v>
      </c>
      <c r="D53" s="5" t="s">
        <v>97</v>
      </c>
      <c r="E53" s="5">
        <v>1.0</v>
      </c>
      <c r="F53" s="5" t="s">
        <v>33</v>
      </c>
      <c r="G53" s="13"/>
      <c r="H53" s="12" t="s">
        <v>25</v>
      </c>
      <c r="I53" s="10" t="s">
        <v>26</v>
      </c>
    </row>
    <row r="54" spans="1:27">
      <c r="A54" s="5">
        <v>43</v>
      </c>
      <c r="B54" s="5">
        <v>2217631</v>
      </c>
      <c r="C54" s="5" t="s">
        <v>98</v>
      </c>
      <c r="D54" s="5" t="s">
        <v>99</v>
      </c>
      <c r="E54" s="5">
        <v>7.0</v>
      </c>
      <c r="F54" s="5" t="s">
        <v>33</v>
      </c>
      <c r="G54" s="13"/>
      <c r="H54" s="12" t="s">
        <v>25</v>
      </c>
      <c r="I54" s="10" t="s">
        <v>26</v>
      </c>
    </row>
    <row r="55" spans="1:27">
      <c r="A55" s="5">
        <v>44</v>
      </c>
      <c r="B55" s="5">
        <v>2217632</v>
      </c>
      <c r="C55" s="5" t="s">
        <v>100</v>
      </c>
      <c r="D55" s="5" t="s">
        <v>101</v>
      </c>
      <c r="E55" s="5">
        <v>100.0</v>
      </c>
      <c r="F55" s="5" t="s">
        <v>33</v>
      </c>
      <c r="G55" s="13"/>
      <c r="H55" s="12" t="s">
        <v>25</v>
      </c>
      <c r="I55" s="10" t="s">
        <v>26</v>
      </c>
    </row>
    <row r="56" spans="1:27">
      <c r="A56" s="5">
        <v>45</v>
      </c>
      <c r="B56" s="5">
        <v>2217633</v>
      </c>
      <c r="C56" s="5" t="s">
        <v>102</v>
      </c>
      <c r="D56" s="5" t="s">
        <v>103</v>
      </c>
      <c r="E56" s="5">
        <v>2.0</v>
      </c>
      <c r="F56" s="5" t="s">
        <v>33</v>
      </c>
      <c r="G56" s="13"/>
      <c r="H56" s="12" t="s">
        <v>25</v>
      </c>
      <c r="I56" s="10" t="s">
        <v>26</v>
      </c>
    </row>
    <row r="57" spans="1:27">
      <c r="A57" s="5">
        <v>46</v>
      </c>
      <c r="B57" s="5">
        <v>2217634</v>
      </c>
      <c r="C57" s="5" t="s">
        <v>104</v>
      </c>
      <c r="D57" s="5" t="s">
        <v>105</v>
      </c>
      <c r="E57" s="5">
        <v>1.0</v>
      </c>
      <c r="F57" s="5" t="s">
        <v>33</v>
      </c>
      <c r="G57" s="13"/>
      <c r="H57" s="12" t="s">
        <v>25</v>
      </c>
      <c r="I57" s="10" t="s">
        <v>26</v>
      </c>
    </row>
    <row r="58" spans="1:27">
      <c r="A58" s="5">
        <v>47</v>
      </c>
      <c r="B58" s="5">
        <v>2217635</v>
      </c>
      <c r="C58" s="5" t="s">
        <v>106</v>
      </c>
      <c r="D58" s="5" t="s">
        <v>106</v>
      </c>
      <c r="E58" s="5">
        <v>5.0</v>
      </c>
      <c r="F58" s="5" t="s">
        <v>33</v>
      </c>
      <c r="G58" s="13"/>
      <c r="H58" s="12" t="s">
        <v>25</v>
      </c>
      <c r="I58" s="10" t="s">
        <v>26</v>
      </c>
    </row>
    <row r="59" spans="1:27">
      <c r="A59" s="5">
        <v>48</v>
      </c>
      <c r="B59" s="5">
        <v>2217636</v>
      </c>
      <c r="C59" s="5" t="s">
        <v>107</v>
      </c>
      <c r="D59" s="5" t="s">
        <v>108</v>
      </c>
      <c r="E59" s="5">
        <v>7.0</v>
      </c>
      <c r="F59" s="5" t="s">
        <v>33</v>
      </c>
      <c r="G59" s="13"/>
      <c r="H59" s="12" t="s">
        <v>25</v>
      </c>
      <c r="I59" s="10" t="s">
        <v>26</v>
      </c>
    </row>
    <row r="60" spans="1:27">
      <c r="A60" s="5">
        <v>49</v>
      </c>
      <c r="B60" s="5">
        <v>2217637</v>
      </c>
      <c r="C60" s="5" t="s">
        <v>109</v>
      </c>
      <c r="D60" s="5" t="s">
        <v>110</v>
      </c>
      <c r="E60" s="5">
        <v>100.0</v>
      </c>
      <c r="F60" s="5" t="s">
        <v>33</v>
      </c>
      <c r="G60" s="13"/>
      <c r="H60" s="12" t="s">
        <v>25</v>
      </c>
      <c r="I60" s="10" t="s">
        <v>26</v>
      </c>
    </row>
    <row r="61" spans="1:27">
      <c r="A61" s="5">
        <v>50</v>
      </c>
      <c r="B61" s="5">
        <v>2217638</v>
      </c>
      <c r="C61" s="5" t="s">
        <v>111</v>
      </c>
      <c r="D61" s="5" t="s">
        <v>112</v>
      </c>
      <c r="E61" s="5">
        <v>5.0</v>
      </c>
      <c r="F61" s="5" t="s">
        <v>33</v>
      </c>
      <c r="G61" s="13"/>
      <c r="H61" s="12" t="s">
        <v>25</v>
      </c>
      <c r="I61" s="10" t="s">
        <v>26</v>
      </c>
    </row>
    <row r="62" spans="1:27">
      <c r="A62" s="5">
        <v>51</v>
      </c>
      <c r="B62" s="5">
        <v>2217639</v>
      </c>
      <c r="C62" s="5" t="s">
        <v>113</v>
      </c>
      <c r="D62" s="5" t="s">
        <v>114</v>
      </c>
      <c r="E62" s="5">
        <v>1.0</v>
      </c>
      <c r="F62" s="5" t="s">
        <v>33</v>
      </c>
      <c r="G62" s="13"/>
      <c r="H62" s="12" t="s">
        <v>25</v>
      </c>
      <c r="I62" s="10" t="s">
        <v>26</v>
      </c>
    </row>
    <row r="63" spans="1:27">
      <c r="A63" s="5">
        <v>52</v>
      </c>
      <c r="B63" s="5">
        <v>2217677</v>
      </c>
      <c r="C63" s="5" t="s">
        <v>67</v>
      </c>
      <c r="D63" s="5" t="s">
        <v>69</v>
      </c>
      <c r="E63" s="5">
        <v>150.0</v>
      </c>
      <c r="F63" s="5" t="s">
        <v>33</v>
      </c>
      <c r="G63" s="13"/>
      <c r="H63" s="12" t="s">
        <v>25</v>
      </c>
      <c r="I63" s="10" t="s">
        <v>26</v>
      </c>
    </row>
    <row r="64" spans="1:27">
      <c r="A64" s="5">
        <v>53</v>
      </c>
      <c r="B64" s="5">
        <v>2217679</v>
      </c>
      <c r="C64" s="5" t="s">
        <v>67</v>
      </c>
      <c r="D64" s="5" t="s">
        <v>71</v>
      </c>
      <c r="E64" s="5">
        <v>150.0</v>
      </c>
      <c r="F64" s="5" t="s">
        <v>33</v>
      </c>
      <c r="G64" s="13"/>
      <c r="H64" s="12" t="s">
        <v>25</v>
      </c>
      <c r="I64" s="10" t="s">
        <v>26</v>
      </c>
    </row>
    <row r="65" spans="1:27">
      <c r="A65" s="5">
        <v>54</v>
      </c>
      <c r="B65" s="5">
        <v>2217685</v>
      </c>
      <c r="C65" s="5" t="s">
        <v>115</v>
      </c>
      <c r="D65" s="5" t="s">
        <v>116</v>
      </c>
      <c r="E65" s="5">
        <v>10.0</v>
      </c>
      <c r="F65" s="5" t="s">
        <v>33</v>
      </c>
      <c r="G65" s="13"/>
      <c r="H65" s="12" t="s">
        <v>25</v>
      </c>
      <c r="I65" s="10" t="s">
        <v>26</v>
      </c>
    </row>
    <row r="66" spans="1:27">
      <c r="A66" s="5">
        <v>55</v>
      </c>
      <c r="B66" s="5">
        <v>2217778</v>
      </c>
      <c r="C66" s="5" t="s">
        <v>117</v>
      </c>
      <c r="D66" s="5" t="s">
        <v>118</v>
      </c>
      <c r="E66" s="5">
        <v>10.0</v>
      </c>
      <c r="F66" s="5" t="s">
        <v>33</v>
      </c>
      <c r="G66" s="13"/>
      <c r="H66" s="12" t="s">
        <v>25</v>
      </c>
      <c r="I66" s="10" t="s">
        <v>26</v>
      </c>
    </row>
    <row r="67" spans="1:27">
      <c r="A67" s="5">
        <v>56</v>
      </c>
      <c r="B67" s="5">
        <v>2217785</v>
      </c>
      <c r="C67" s="5" t="s">
        <v>119</v>
      </c>
      <c r="D67" s="5" t="s">
        <v>120</v>
      </c>
      <c r="E67" s="5">
        <v>4.0</v>
      </c>
      <c r="F67" s="5" t="s">
        <v>33</v>
      </c>
      <c r="G67" s="13"/>
      <c r="H67" s="12" t="s">
        <v>25</v>
      </c>
      <c r="I67" s="10" t="s">
        <v>26</v>
      </c>
    </row>
    <row r="68" spans="1:27">
      <c r="A68" s="5">
        <v>57</v>
      </c>
      <c r="B68" s="5">
        <v>2217804</v>
      </c>
      <c r="C68" s="5" t="s">
        <v>119</v>
      </c>
      <c r="D68" s="5" t="s">
        <v>121</v>
      </c>
      <c r="E68" s="5">
        <v>4.0</v>
      </c>
      <c r="F68" s="5" t="s">
        <v>33</v>
      </c>
      <c r="G68" s="13"/>
      <c r="H68" s="12" t="s">
        <v>25</v>
      </c>
      <c r="I68" s="10" t="s">
        <v>26</v>
      </c>
    </row>
    <row r="69" spans="1:27">
      <c r="A69" s="5">
        <v>58</v>
      </c>
      <c r="B69" s="5">
        <v>2217857</v>
      </c>
      <c r="C69" s="5" t="s">
        <v>122</v>
      </c>
      <c r="D69" s="5" t="s">
        <v>123</v>
      </c>
      <c r="E69" s="5">
        <v>15.0</v>
      </c>
      <c r="F69" s="5" t="s">
        <v>24</v>
      </c>
      <c r="G69" s="13"/>
      <c r="H69" s="12" t="s">
        <v>25</v>
      </c>
      <c r="I69" s="10" t="s">
        <v>26</v>
      </c>
    </row>
    <row r="70" spans="1:27">
      <c r="A70" s="5">
        <v>59</v>
      </c>
      <c r="B70" s="5">
        <v>2217863</v>
      </c>
      <c r="C70" s="5" t="s">
        <v>124</v>
      </c>
      <c r="D70" s="5"/>
      <c r="E70" s="5">
        <v>5.0</v>
      </c>
      <c r="F70" s="5" t="s">
        <v>33</v>
      </c>
      <c r="G70" s="13"/>
      <c r="H70" s="12" t="s">
        <v>25</v>
      </c>
      <c r="I70" s="10" t="s">
        <v>26</v>
      </c>
    </row>
    <row r="71" spans="1:27">
      <c r="A71" s="5">
        <v>60</v>
      </c>
      <c r="B71" s="5">
        <v>2217865</v>
      </c>
      <c r="C71" s="5" t="s">
        <v>125</v>
      </c>
      <c r="D71" s="5" t="s">
        <v>126</v>
      </c>
      <c r="E71" s="5">
        <v>15.0</v>
      </c>
      <c r="F71" s="5" t="s">
        <v>127</v>
      </c>
      <c r="G71" s="13"/>
      <c r="H71" s="12" t="s">
        <v>25</v>
      </c>
      <c r="I71" s="10" t="s">
        <v>26</v>
      </c>
    </row>
    <row r="72" spans="1:27">
      <c r="A72" s="5">
        <v>61</v>
      </c>
      <c r="B72" s="5">
        <v>2217870</v>
      </c>
      <c r="C72" s="5" t="s">
        <v>125</v>
      </c>
      <c r="D72" s="5" t="s">
        <v>128</v>
      </c>
      <c r="E72" s="5">
        <v>15.0</v>
      </c>
      <c r="F72" s="5" t="s">
        <v>127</v>
      </c>
      <c r="G72" s="13"/>
      <c r="H72" s="12" t="s">
        <v>25</v>
      </c>
      <c r="I72" s="10" t="s">
        <v>26</v>
      </c>
    </row>
    <row r="73" spans="1:27">
      <c r="F73" s="5" t="s">
        <v>129</v>
      </c>
      <c r="G73">
        <f>SUMPRODUCT(E12:E72, G12:G72)</f>
      </c>
    </row>
    <row r="75" spans="1:27">
      <c r="A75" s="2" t="s">
        <v>130</v>
      </c>
      <c r="B75" s="7"/>
      <c r="C75" s="7"/>
      <c r="D75" s="7"/>
      <c r="E75" s="8"/>
      <c r="F75" s="14"/>
    </row>
    <row r="76" spans="1:27">
      <c r="A76" s="5" t="s">
        <v>5</v>
      </c>
      <c r="B76" s="5" t="s">
        <v>0</v>
      </c>
      <c r="C76" s="5" t="s">
        <v>131</v>
      </c>
      <c r="D76" s="4" t="s">
        <v>132</v>
      </c>
      <c r="E76" s="8"/>
      <c r="F76" s="14"/>
    </row>
    <row r="77" spans="1:27">
      <c r="A77" t="s">
        <v>133</v>
      </c>
    </row>
    <row r="80" spans="1:27">
      <c r="A80" s="2" t="s">
        <v>134</v>
      </c>
      <c r="B80" s="7"/>
      <c r="C80" s="7"/>
      <c r="D80" s="7"/>
      <c r="E80" s="15"/>
      <c r="F80" s="14"/>
    </row>
    <row r="81" spans="1:27">
      <c r="A81" s="9" t="s">
        <v>135</v>
      </c>
      <c r="B81" s="7"/>
      <c r="C81" s="7"/>
      <c r="D81" s="7"/>
      <c r="E81" s="15"/>
      <c r="F8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A77:E77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2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2026-03-15T16:58:20+01:00</dcterms:created>
  <dcterms:modified xsi:type="dcterms:W3CDTF">2026-03-15T16:58:20+01:00</dcterms:modified>
  <dc:title>Untitled Spreadsheet</dc:title>
  <dc:description/>
  <dc:subject/>
  <cp:keywords/>
  <cp:category/>
</cp:coreProperties>
</file>