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<sst xmlns="http://schemas.openxmlformats.org/spreadsheetml/2006/main" uniqueCount="191">
  <si>
    <t>ID</t>
  </si>
  <si>
    <t>Oferta na:</t>
  </si>
  <si>
    <t>pl</t>
  </si>
  <si>
    <t>dostawa części do pojazdów wojskowych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</si>
  <si>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</si>
  <si>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</si>
  <si>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</si>
  <si>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</si>
  <si>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</si>
  <si>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</si>
  <si>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</si>
  <si>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</si>
  <si>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</si>
  <si>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</si>
  <si>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</si>
  <si>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</si>
  <si>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BEZPIECZNIK PRZECIWOGNIOWY N1-50FL				1	BEZPIECZNIK PRZECIWOGNIOWY N1-50FL 	SZT	11				</t>
  </si>
  <si>
    <t>szt.</t>
  </si>
  <si>
    <t>23%</t>
  </si>
  <si>
    <t>PLN</t>
  </si>
  <si>
    <t>BĘBEN HAMULCOWY DO PODWOZIA PT018 (OCECHOWANIE, OZNAKOWANIE PRODUCENTA)</t>
  </si>
  <si>
    <t>BĘBEN HAMULCOWY PRZEDNI  NR KAT. A80.45.01.2 431 247 0060 JELCZ 325 (OCECHOWANIE, OZNAKOWANIE PRODUCENTA)</t>
  </si>
  <si>
    <t>BĘBEN HAMULCOWY PRZEDNI 42118427 JELCZ 662 (OCECHOWANIE, OZNAKOWANIE PRODUCENTA)</t>
  </si>
  <si>
    <t>CHŁODNICA WODY SILN.JELCZ CWT-203</t>
  </si>
  <si>
    <t>CZUJNIK DOLNEGO POZIOMU TANV-3S L=397 MM OZNAKOWANY Z POŚWIADCZENIEM KONTROLI JAKOŚCI</t>
  </si>
  <si>
    <t>CZUJNIK GÓRNEGO POZIOMU HANV-3S-P L=500 MM</t>
  </si>
  <si>
    <t>CZUJNIK KOMPLETNY CD10-97-001-1 CD10</t>
  </si>
  <si>
    <t>komplet</t>
  </si>
  <si>
    <t>CZUJNIK POZIOMU PAL. FCPP-3 832-073-010</t>
  </si>
  <si>
    <t xml:space="preserve">CZUJNIK PRZEPEŁNIENIA OPTOELEKTRYCZNY 1112E </t>
  </si>
  <si>
    <t>CZUJNIK SYGNAL.CIŚN.OLEJU FCSC</t>
  </si>
  <si>
    <t>CZUJNIK TEMPERATURY WODY FCTW-2 PLM-3901</t>
  </si>
  <si>
    <t xml:space="preserve">DŁAWIK NW8,5 KPL. SCHLEMER </t>
  </si>
  <si>
    <t>DRĄŻEK KIEROWNICZY PODŁUŻNY 315-30-58X2 JELCZ 325 (OCECHOWANIE, OZNAKOWANIE PRODUCENTA)</t>
  </si>
  <si>
    <t>DWUOBWODOWA POMPA HAMULCÓW 411.36.202 (OCECHOWANIE, OZNAKOWANIE PRODUCENTA)</t>
  </si>
  <si>
    <t>DWUOBWODOWY MECHANIZM HM12.00</t>
  </si>
  <si>
    <t xml:space="preserve">DYSZEL JOST GZN 26 1800/1300/100/30 DO PODWOZIA PT018 </t>
  </si>
  <si>
    <t>GŁOWICA PRZEDNIA SILN.S-359M 359-12-202 Z GNIAZ. I PROW.</t>
  </si>
  <si>
    <t>GŁOWICA TYL.Z PROW.I GNIAZ. 359-12-207</t>
  </si>
  <si>
    <t>GUMOWA OSŁONA WAŁKA ZMIANY BIEGÓW A20-22-09 JELCZ 325</t>
  </si>
  <si>
    <t>GUMOWA OSŁONA WAŁKA ZMIANY BIEGÓW TYLNA NR. KAT. A20.22.08 JELCZ 325</t>
  </si>
  <si>
    <t>KAMIEŃ SZCZĘKI HAMULCA  NR KAT. A80.44.28X1 JELCZ 325</t>
  </si>
  <si>
    <t>KAMLOK 3" Z ZAŚLEPKĄ DC3</t>
  </si>
  <si>
    <t xml:space="preserve">KAMLOK 3”/TW1DN80 </t>
  </si>
  <si>
    <t>KĄTOWNIK 25 X 25 X 3 MM ST3S (WIELOKROTNOŚĆ 6 M)</t>
  </si>
  <si>
    <t>kg</t>
  </si>
  <si>
    <t>KĄTOWNIK 30 X 30 X 3 MM ST3S (WIELOKROTNOŚĆ 6 M)</t>
  </si>
  <si>
    <t>KLAMKA DRZWI JELCZ  KLAMKA DRZWI Z KLUCZYKIEM, ZEWNĘTRZNA, METALOWA. PRZEZNACZENIE: JELCZ 325.</t>
  </si>
  <si>
    <t>KOŁEK 400-31-059</t>
  </si>
  <si>
    <t>KOŁO KIEROWNICZE NR KAT. A80-32-37X WIELOWYPUST DROBNY (FREZ) JELCZ 325 -36 FREZÓW</t>
  </si>
  <si>
    <t>KOŁO KIEROWNICZE NR KAT. A80-32-37XWIELOWYPUST GRUBY (FREZ) JELCZ 325 – 34 FREZY</t>
  </si>
  <si>
    <t>KOŃCÓWKA CEL DN06 M14X1,5 8L</t>
  </si>
  <si>
    <t>KOŃCÓWKA DKOL DN 7 M12X1,5</t>
  </si>
  <si>
    <t>KOŃCÓWKA DRĄŻKA NR KAT. A80-23-22-1   UKŁAD: DŹWIGNIA ZMIANY BIEGÓW - ZAKOŃCZENIE DRĄŻKA DŹWIGNI ZMIANY BIEGÓW JELCZ 325.</t>
  </si>
  <si>
    <t>KOŃCÓWKA DRĄŻKA POPRZ.LEWA.315.31.26X (OCECHOWANIE, OZNAKOWANIE PRODUCENTA)</t>
  </si>
  <si>
    <t>KOŃCÓWKA DRĄŻKA POPRZ.PRAWA315.31.27X (OCECHOWANIE, OZNAKOWANIE PRODUCENTA)</t>
  </si>
  <si>
    <t xml:space="preserve">KOŃCÓWKA KABLOWA HI 1,0MM² </t>
  </si>
  <si>
    <t>KOŃCÓWKA LINKI PLANDEKI EXPANDER Ø 8 MM</t>
  </si>
  <si>
    <t>KOŃCÓWKA TI-ZMW140-22-08 NA PRZEWÓD 1/2"WYJŚCIE NA PRZEWÓD  M22X1,5 NA KLUCZ 27MM USZCZELNIENIE PŁASKIE</t>
  </si>
  <si>
    <t>KOŃCÓWKA TI-ZMZ140-22-08 NA PRZEWÓD 1/2"WYJŚCIE NA PRZEWÓD  M22X1,5 NA KLUCZ 27MM USZCZELNIENIE PŁASKIE</t>
  </si>
  <si>
    <t>KORBKA PODNOŚNIKA 81-6104064</t>
  </si>
  <si>
    <t>KORPUS (ŁĄCZNIK) M22X1,5 DUŻY  X50-15-06 GWINT Z JEDNEJ STRONY 30MM Z DRUGIEJ 60MM USZCZELNIENIE PŁASKIE</t>
  </si>
  <si>
    <t>KRÓCIEC FI 12 M22X1,5 DWUSTR.Z GWINTEM</t>
  </si>
  <si>
    <t>KRZYŻAK PRZEGUBU 42.431.0.000</t>
  </si>
  <si>
    <t>LUSTERKO LAZN-32-00 ZEWNĘTRZNE 390X200X70 MM KLASA II</t>
  </si>
  <si>
    <t>ŁĄCZNIK DO WĘŻY (MĘSKI) SA 4”/4” TYPU CAMLOCK  Ø 102 MM (MATERIAŁ ALUMINIUM) OZNAKOWANE, Z DOKUMENTAMI WG PN EN 10204+A1/3.1B NA CIŚNIENIE ROZRYWAJĄCE MIN 1MPA DO UN1863.</t>
  </si>
  <si>
    <t>ŁĄCZNIK GUMOWY 428.17.014</t>
  </si>
  <si>
    <t>ŁĄCZNIK KOLANKOWY M22X1,5/M22X1,5 GWINT ZEWNĘTRZNY, DŁUGOŚĆ PO OBU STRONACH 60 MM, DŁUGOŚĆ GWINTU 30 MM USZCZELNIENIE PŁASKIE</t>
  </si>
  <si>
    <t>ŁĄCZNIK PRZEWODU HAMUL.M12X1 WP-Z-102</t>
  </si>
  <si>
    <t>ŁĄCZNIK TK 100 / CAMLOCK 3” Z (MATERIAŁ ALUMINIUM) OZNAKOWANE, Z DOKUMENTAMI WG PN EN 10204+A1/3.1B  NA CIŚNIENIE ROZRYWAJĄCE MIN 1MPA DO UN1863.</t>
  </si>
  <si>
    <t>MASZYNKA DO DĘTKI - KORPUS ZAWORU 90X11</t>
  </si>
  <si>
    <t>NAPRĘŻACZ KOMPLETNY PLM3510/1</t>
  </si>
  <si>
    <t>OBEJMA SK 76 1679402</t>
  </si>
  <si>
    <t>OBSADA Z USZCZELNIACZAMI 444.14.266</t>
  </si>
  <si>
    <t>OGRZEWANIE KPL PRAWE 113-11-05X</t>
  </si>
  <si>
    <t>OKŁADZINA SZCZĘKI HAMULCA A80.45.17.2 (OCECHOWANIE, OZNAKOWANIE PRODUCENTA)</t>
  </si>
  <si>
    <t>OKŁADZINA SZCZĘKI HAMULCA DO PODWOZIA PT018 (OCECHOWANIE, OZNAKOWANIE PRODUCENTA)</t>
  </si>
  <si>
    <t xml:space="preserve">OPASKA GBS ZACISK.Z ZAMKIEM ŚRUBOW.FI 91-97 STAL OCYNKOWANA </t>
  </si>
  <si>
    <t>OPASKA ZACISKOWA GBS FI 43-47 (MATERIAŁ STAL OCYNKOWANA)</t>
  </si>
  <si>
    <t>OPASKA ZACISKOWA GBS Ø 97÷104 MM (MATERIAŁ STAL OCYNKOWANA)</t>
  </si>
  <si>
    <t>OPASKA ZACISKOWA ŚLIMAKOWA  FI 40-60 STAL OCYNKOWANA</t>
  </si>
  <si>
    <t>OPASKA ZACISKOWA ŚLIMAKOWA FI 16-27 STAL OCYNKOWANA</t>
  </si>
  <si>
    <t>OPASKA ZACISKOWA ŚLIMAKOWA FI 20-35 STAL OCYNKOWANA</t>
  </si>
  <si>
    <t>OPASKA ZACISKOWA ŚLIMAKOWA FI 35-45 STAL OCYNKOWANA</t>
  </si>
  <si>
    <t>OPASKA ZACISKOWA ŚLIMAKOWA FI 48-51 STAL OCYNKOWANA</t>
  </si>
  <si>
    <t>OPASKA ZACISKOWA ŚLIMAKOWA FI 8-16 STAL OCYNKOWANA</t>
  </si>
  <si>
    <t>OSŁONA FALISTA 444.50.044</t>
  </si>
  <si>
    <t>OSŁONA GUMOWA CHS-19, NA CYLINDER SPRZĘGŁA STAR 266</t>
  </si>
  <si>
    <t>OSŁONA TŁOKA SIŁ.FI 150  ŚREDNICA OD STRONY CYLINDRA FI 45 ŚREDNICA OD STRONY TŁOKA FI 16</t>
  </si>
  <si>
    <t>OSŁONY GUMOWE PROSTE KLEM AKUMULATORA CZARNA "MINUS"  PRZYŁĄCZA ELEKTRYCZNEGO KABLI ROZRUSZNIKA, ALRETNATORA, ŚREDNICA PODŁĄCZANEGO PRZEWODU FI 17 SZEROKOŚĆ 35MM, DŁUGOŚĆ 52MM, WYSOKOŚĆ 22MM</t>
  </si>
  <si>
    <t>OSŁONY GUMOWE PROSTE KLEM AKUMULATORA CZERWONA PRĄDOWA  PRZYŁĄCZA ELEKTRYCZNEGO KABLI ROZRUSZNIKA, ALRETNATORA, ŚREDNICA PODŁĄCZANEGO PRZEWODU FI 17 SZEROKOŚĆ 35MM, DŁUGOŚĆ 52MM, WYSOKOŚĆ 22MM</t>
  </si>
  <si>
    <t>OSŁONY GUMOWE PRZYŁĄCZA ELEKTRYCZNEGO KABLI ROZRUSZNIKA, ALRETNATORA, ŚREDNICA PODŁĄCZANEGO PRZEWODU FI 32MM</t>
  </si>
  <si>
    <t>OSUSZACZ POWIETRZA WODOSZCZ. KPL. 651 49</t>
  </si>
  <si>
    <t>PASEK KLINOWY 10X6X560 (HZ-560)</t>
  </si>
  <si>
    <t>PASEK KLINOWY 13,4X10X1583</t>
  </si>
  <si>
    <t>PISTOLET AUTOMATYCZNY ZVA 25 ZE ZŁĄCZEM OBROTOWYM I KOŃCÓWKĄ CAMLOCK  1 1/2 " Z POŚWIADCZENIEM ODPORNOŚCI NA PALIWO UN 1863</t>
  </si>
  <si>
    <t>PISTOLET NALEWOWY ZVA-32 Z NAKRĘCONYM ZŁĄCZEM A 1 ½” TYP CAMLOK MĘSKI DO UN1863, O WYDAJNOŚCI DO 200 DM3/MIN. PRZYSTOSOWANY DO PRACY Z WĘŻEM DN 32.CIŚNIENIE ROBOCZE 0,5-6 BAR.</t>
  </si>
  <si>
    <t>PISTOLET ZVA2 4.1 ZE ZŁĄCZEM OBROTOWYM I CAMLOCKIEM 1 1/2" DO UN 1863</t>
  </si>
  <si>
    <t>PŁYTA PCV BIAŁA 2050X3050X4MM</t>
  </si>
  <si>
    <t>PŁYTA POLIETYLENOWA BENZYNO I OLEJOODPORNA GR. 3 MM O WYMIARACH 2000MM X 1000MM MIĘKKA DO USZCZELEK Z DOPUSZCZENIEM DO PALIWA UN 1202, UN 1203, UN 1863 OZNAKOWANA Z DOKUMENTEM POTWIERTDZAJĄCYM DOPUSZCZENIE</t>
  </si>
  <si>
    <t>PŁYTA POLIETYLENOWA BENZYNO I OLEJOODPORNA GR. 4 MM O WYMIARACH 2000MM X 1000MM MIĘKKA DO USZCZELEK Z DOPUSZCZENIEM DO PALIWA UN 1202, UN 1203, UN 1863 OZNAKOWANA Z DOKUMENTEM POTWIERTDZAJĄCYM DOPUSZCZENIE</t>
  </si>
  <si>
    <t>PŁYTA STEROWANIA  CYSTERNA PALIWOWA CPC-11</t>
  </si>
  <si>
    <t>PŁYWAKOWY SYGNALIZATOR POZIOMU MRA 205-7EX L=500, L1-300, L2=175</t>
  </si>
  <si>
    <t>PODPÓRKA PRZEDNIA PRZYCZEPY PN-1,5T 0.994.41.000 PODPÓRKA PRZEDNIA (MOCNA) ZAOPATRZONA JEST W KÓŁKO, KTÓRE ELIMINUJE KONIECZNŚĆ PODNOSZENIA DYSZLA W CZASIE RĘCZNEGO MANEWROWANIA PRZYCZEPĄ.</t>
  </si>
  <si>
    <t>PODUSZKA GUMOWA 444-42-202 STAR 266 PODUSZKA SKRZYNI ROZDZIELCZEJ</t>
  </si>
  <si>
    <t>POKROWIEC KOLUMNY KIEROW. 113-13-50X1 JELCZ 325</t>
  </si>
  <si>
    <t>POKRYWA WŁAZU Ø500 58.00.186</t>
  </si>
  <si>
    <t>POMPA MECHANICZNA Y1HF M21A</t>
  </si>
  <si>
    <t>POMPA WODY KOMPLETNA PLM-0916</t>
  </si>
  <si>
    <t>POMPA WTRYSK.SILNIKA S-359M P76-28/P, POMPA TYPU P76-15U SZEŚCIOSEKCYJNA, RZĘDOWA, NAPĘDZANA WAŁKIEM OD KÓŁ NAPĘDU ROZRZĄDU, Z WIELOZAKRESOWYM REGULATOREM OBROTÓW I AUTOMATYCZNYM PRZESTAWIACZEM WTRYSKU. STOSOWANA W UKŁADZIE ZASILANIA SILNIKÓW S-359M SAMOC</t>
  </si>
  <si>
    <t xml:space="preserve">POMPA WTRYSK.SILNIKA S-359M P76-28/P, POMPA TYPU P76-15U SZEŚCIOSEKCYJNA, RZĘDOWA, NAPĘDZANA WAŁKIEM OD KÓŁ
NAPĘDU ROZRZĄDU, Z WIELOZAKRESOWYM REGULATOREM OBROTÓW I AUTOMATYCZNYM PRZESTAWIACZEM
WTRYSKU. STOSOWANA W UKŁADZIE ZASILANIA SILNIKÓW S-359M SAMOCHODÓW STAR 266 CD5.
</t>
  </si>
  <si>
    <t>POMPA ZASILAJĄCA SILN.S-359M 359-15-265</t>
  </si>
  <si>
    <t>PRZEGUB KULOWY LEWY 444-29-272 (OCECHOWANIE, OZNAKOWANIE PRODUCENTA)</t>
  </si>
  <si>
    <t>PRZEGUB KULOWY PRAWY 444-29-271 (OCECHOWANIE, OZNAKOWANIE PRODUCENTA)</t>
  </si>
  <si>
    <t>PRZEWÓD HAMULCOWY GIĘTKI 10 0780 11</t>
  </si>
  <si>
    <t xml:space="preserve">PRZEWÓD POLIAMIDOWY 6/4 </t>
  </si>
  <si>
    <t>m</t>
  </si>
  <si>
    <t>PRZYŁĄCZE TANKOWANIA ODDOLNEGO OZNAKOWANE DN100 MAPI 4" Z WZIERINKIEM KPL. Z POKRYWĄ 98.00.04/E + 98.00.04/SS/€ Z POŚWIADCZENIEM KONTROLI JAKOŚCI</t>
  </si>
  <si>
    <t>PRZYŁĄCZE WAHADŁA GAZOWEGO N11GPV1CIDFH</t>
  </si>
  <si>
    <t xml:space="preserve">PRZYŁĄCZKA BL61/8” </t>
  </si>
  <si>
    <t>REDUKCJA MAPI/KAMLOK 4" 280-OLS44-AI</t>
  </si>
  <si>
    <t>ROLETA ZASŁONY CHŁODNICY 444.17.208</t>
  </si>
  <si>
    <t>ROZRUSZNIK TYP KB 24V6PS R 20A</t>
  </si>
  <si>
    <t xml:space="preserve">RURA GIĘTKA NW8,5 SCHLEMER </t>
  </si>
  <si>
    <t xml:space="preserve">RURA OSŁONOWA Z PVC BEZ KIELICHA Ø 160X4 </t>
  </si>
  <si>
    <t>SIŁOWNIK POWIETRZNY X53.12.00.1</t>
  </si>
  <si>
    <t xml:space="preserve">SIŁOWNIK PRZYSTAWKI ODBIORU MOCY JELCZ S622D.34 </t>
  </si>
  <si>
    <t>SITO DO PRZEPŁYWOMIERZA P-65</t>
  </si>
  <si>
    <t xml:space="preserve">SPRĘŻYNA GAZOWA 21.060 </t>
  </si>
  <si>
    <t xml:space="preserve">SPRĘŻYNA GAZOWA NR 21007 </t>
  </si>
  <si>
    <t>STOŻKOWA TULEJA GUMOWA 11.00.23.01</t>
  </si>
  <si>
    <t xml:space="preserve">SWORZEŃ DYSZLA Ø100X300 </t>
  </si>
  <si>
    <t>SWORZEŃ WIESZAKA RESORU 411-14-118</t>
  </si>
  <si>
    <t>SZCZĘKA HAMULCA PRZECIWBIEŻNA  NR KAT. 467.45.238  STAR 266 (OCECHOWANIE, OZNAKOWANIE PRODUCENTA)</t>
  </si>
  <si>
    <t>SZCZĘKA HAMULCA PRZED. KPL.A80.45.12Y.2 (OCECHOWANIE, OZNAKOWANIE PRODUCENTA)</t>
  </si>
  <si>
    <t>SZCZĘKA HAMULCA WSPÓŁBIEŻNA  NR KAT. 467.45.239 STAR 266 (OCECHOWANIE, OZNAKOWANIE PRODUCENTA)</t>
  </si>
  <si>
    <t>SZCZĘKA HAMULCOWA DO PODWOZIA PT018 W KOMPLECIE Z OKŁADZINĄ (OCECHOWANIE, OZNAKOWANIE PRODUCENTA)</t>
  </si>
  <si>
    <t>SZCZĘKA HAMULCOWA KOMPLETNA 6312725135 (OCECHOWANIE, OZNAKOWANIE PRODUCENTA)</t>
  </si>
  <si>
    <t>SZCZĘKA I KOMPLETNA D50-02-05YG (OCECHOWANIE, OZNAKOWANIE PRODUCENTA)</t>
  </si>
  <si>
    <t>SZYBKOZŁĄCZE PROSTE ROS 6MM</t>
  </si>
  <si>
    <t>TARCZA MAX E GLS3 150-100 STANDARDOWY ARKUSZ PAPIERU ŚCIERNEGO W FORMIE KRĄŻKA O ŚREDNICY 150 MM DO SZLIFIEREK MIMOŚRODOWYCH I KĄTOWYCH, Z OTWORAMI ODPYLAJĄCYMI FORMANASYP - ELEKTROKORUND SZLACHETNY, PEŁNY; PODŁOŻE - PAPIER TYPU E; SPOIWO - ŻYWICA; MOCOWA</t>
  </si>
  <si>
    <t>TARCZA MAX E GLS3 150-100 STANDARDOWY ARKUSZ PAPIERU ŚCIERNEGO W FORMIE KRĄŻKA O ŚREDNICY 150 MM DO SZLIFIEREK MIMOŚRODOWYCH I KĄTOWYCH, Z OTWORAMI ODPYLAJĄCYMI FORMANASYP - ELEKTROKORUND SZLACHETNY, PEŁNY; PODŁOŻE - PAPIER TYPU E; SPOIWO - ŻYWICA; MOCOWANIE - RZEP; ZASTOSOWANIE: DREWNO, SKLEJKA, PŁYTA PILŚNIOWA, TWORZYWA SZTUCZNE, SZPACHLA</t>
  </si>
  <si>
    <t>TARCZA MAX E GLS3 150-120 STANDARDOWY ARKUSZ PAPIERU ŚCIERNEGO W FORMIE KRĄŻKA O ŚREDNICY 150 MM DO SZLIFIEREK MIMOŚRODOWYCH I KĄTOWYCH, Z OTWORAMI ODPYLAJĄCYMI FORMANASYP - ELEKTROKORUND SZLACHETNY, PEŁNY; PODŁOŻE - PAPIER TYPU E; SPOIWO - ŻYWICA; MOCOWA</t>
  </si>
  <si>
    <t>TARCZA MAX E GLS3 150-120 STANDARDOWY ARKUSZ PAPIERU ŚCIERNEGO W FORMIE KRĄŻKA O ŚREDNICY 150 MM DO SZLIFIEREK MIMOŚRODOWYCH I KĄTOWYCH, Z OTWORAMI ODPYLAJĄCYMI FORMANASYP - ELEKTROKORUND SZLACHETNY, PEŁNY; PODŁOŻE - PAPIER TYPU E; SPOIWO - ŻYWICA; MOCOWANIE - RZEP; ZASTOSOWANIE: DREWNO, SKLEJKA, PŁYTA PILŚNIOWA, TWORZYWA SZTUCZNE, SZPACHLA</t>
  </si>
  <si>
    <t>TARCZA MAX E GLS3 150-60 STANDARDOWY ARKUSZ PAPIERU ŚCIERNEGO W FORMIE KRĄŻKA O ŚREDNICY 150 MM DO SZLIFIEREK MIMOŚRODOWYCH I KĄTOWYCH, Z OTWORAMI ODPYLAJĄCYMI FORMANASYP - ELEKTROKORUND SZLACHETNY, PEŁNY; PODŁOŻE - PAPIER TYPU E; SPOIWO - ŻYWICA; MOCOWAN</t>
  </si>
  <si>
    <t>TARCZA MAX E GLS3 150-60 STANDARDOWY ARKUSZ PAPIERU ŚCIERNEGO W FORMIE KRĄŻKA O ŚREDNICY 150 MM DO SZLIFIEREK MIMOŚRODOWYCH I KĄTOWYCH, Z OTWORAMI ODPYLAJĄCYMI FORMANASYP - ELEKTROKORUND SZLACHETNY, PEŁNY; PODŁOŻE - PAPIER TYPU E; SPOIWO - ŻYWICA; MOCOWANIE - RZEP; ZASTOSOWANIE: DREWNO, SKLEJKA, PŁYTA PILŚNIOWA, TWORZYWA SZTUCZNE, SZPACHLA</t>
  </si>
  <si>
    <t>TARCZA MAX E GLS3 150-80 STANDARDOWY ARKUSZ PAPIERU ŚCIERNEGO W FORMIE KRĄŻKA O ŚREDNICY 150 MM DO SZLIFIEREK MIMOŚRODOWYCH I KĄTOWYCH, Z OTWORAMI ODPYLAJĄCYMI FORMANASYP - ELEKTROKORUND SZLACHETNY, PEŁNY; PODŁOŻE - PAPIER TYPU E; SPOIWO - ŻYWICA; MOCOWAN</t>
  </si>
  <si>
    <t>TARCZA MAX E GLS3 150-80 STANDARDOWY ARKUSZ PAPIERU ŚCIERNEGO W FORMIE KRĄŻKA O ŚREDNICY 150 MM DO SZLIFIEREK MIMOŚRODOWYCH I KĄTOWYCH, Z OTWORAMI ODPYLAJĄCYMI FORMANASYP - ELEKTROKORUND SZLACHETNY, PEŁNY; PODŁOŻE - PAPIER TYPU E; SPOIWO - ŻYWICA; MOCOWANIE - RZEP; ZASTOSOWANIE: DREWNO, SKLEJKA, PŁYTA PILŚNIOWA, TWORZYWA SZTUCZNE, SZPACHLA</t>
  </si>
  <si>
    <t xml:space="preserve">TAŚMA KABLOWA TK190/4,8 CZARNA </t>
  </si>
  <si>
    <t>TAŚMA MIEDZIANA 300X0,2MM</t>
  </si>
  <si>
    <t>TRÓJNIK 6/6/6 STOSOWANY W INSTALACJI STERUJĄCEJ CYSTERNY CPC-11</t>
  </si>
  <si>
    <t>TRÓJNIK METALOWY PNEUMATYKI Z GWINTEM ZEWNĘTRZNYM M22X1,5/M22X1,5/M22X1,5 FE USZCZELNIENIE PŁASKIE, RÓWNA DŁUGOŚĆ PO 3 STRONACH DŁUGOŚĆ 25MM</t>
  </si>
  <si>
    <t>TULEJA AMORTYZATORA PRZEDNIEGO  NR KAT. 13002100 GUMOWA PRODUCENT: JELCZ SYMBOL KATALOGOWY: 13 00 21 00 ŚREDNICA WEWNĘTRZNA: 20MM ŚREDNICA ZEWNĘTRZNA: 56MM ŚREDNICA ZEWNĘTRZNA POD UCHO AMORTYZATORA: 32MM SZEROKOŚĆ: 24MM ZASTOSOWANIE: OŚ PRZEDNIA PRZEZNACZ</t>
  </si>
  <si>
    <t xml:space="preserve">TULEJA AMORTYZATORA PRZEDNIEGO 
NR KAT. 13002100
GUMOWA
PRODUCENT: JELCZ
SYMBOL KATALOGOWY: 13 00 21 00
ŚREDNICA WEWNĘTRZNA: 20MM
ŚREDNICA ZEWNĘTRZNA: 56MM
ŚREDNICA ZEWNĘTRZNA POD UCHO AMORTYZATORA: 32MM
SZEROKOŚĆ: 24MM
ZASTOSOWANIE: OŚ PRZEDNIA
PRZEZNACZENIE: JELCZ 325"
</t>
  </si>
  <si>
    <t>TULEJA ZACISKOWA NA WĄŻ 1/2" TI-Z2TX-08</t>
  </si>
  <si>
    <t>TULEJKA POKRYWY STEROWANIA 315.20.423</t>
  </si>
  <si>
    <t>UCHWYT DRZWI JELCZ-325</t>
  </si>
  <si>
    <t>USZCZELNIACZ 42X65X9MM</t>
  </si>
  <si>
    <t>WAŁEK ROLETY 315-17-65Y JELCZ 325</t>
  </si>
  <si>
    <t>WCIĄGARKA KOŁA ZAPASOWEGO 16/942-968-04 DO PODWOZIA PT018</t>
  </si>
  <si>
    <t>WIESZAK RESORU 411.14.203</t>
  </si>
  <si>
    <t>WIESZAK RESORU 431-004-0179 A80-14-57-1</t>
  </si>
  <si>
    <t>WKŁAD FILTRA PALIWA WP-11-1 Z USZCZELKĄ</t>
  </si>
  <si>
    <t>WKŁADKA CIERNA HAM.POST.444-76-505 (OCECHOWANIE, OZNAKOWANIE PRODUCENTA)</t>
  </si>
  <si>
    <t xml:space="preserve">WSKAŹNIK OPTYCZNY WO-NG </t>
  </si>
  <si>
    <t xml:space="preserve">WSPORNIK SPRĘŻYNY GAZOWEJ  20.43929 </t>
  </si>
  <si>
    <t>ZABEZPIECZENIE KORBKI SZYBY JELCZ</t>
  </si>
  <si>
    <t>ZAMEK KOMPLETNY 578-13-008-0</t>
  </si>
  <si>
    <t xml:space="preserve">ZAMEK NR 21.43282 </t>
  </si>
  <si>
    <t>ZAMOCOWANIE ELASTYCZNE 403.17.211</t>
  </si>
  <si>
    <t>ZASŁONA ZAMKA 578-13-009-0</t>
  </si>
  <si>
    <t xml:space="preserve">ZAWIAS PASMOWY NR 26.37133 </t>
  </si>
  <si>
    <t>ZBIORNIK POWIETRZA 40L 889.1.100/G/C</t>
  </si>
  <si>
    <t>ZESPÓŁ PASKÓW KLINOWYCH ALTERN 0000.3944</t>
  </si>
  <si>
    <t>ZESPÓŁ PRZYGOTOWANIA POWIETRZA Z PRZYŁĄCZAMI 2XBL6 1/4 WES-1A MANOMETR Z ATESTEM</t>
  </si>
  <si>
    <t>ZESPÓŁ WAŁKA ZABIERAKA 1707</t>
  </si>
  <si>
    <t>ZŁĄCZE MĘSKIE DO WĘŻA Z KOŃCÓWKĄ KARBOWANĄ E 1 ½” TYPU CAMLOCK Ø 38 MM (MATERIAŁ ALUMINIUM) OZNAKOWANE, Z DOKUMENTAMI WG PN EN 10204+A1/3.1B NA CIŚNIENIE ROZRYWAJĄCE MIN 1MPA DO UN1863.</t>
  </si>
  <si>
    <t>ZŁĄCZE PROSTE M22/M16 HN ZP2216H</t>
  </si>
  <si>
    <t xml:space="preserve">ZŁĄCZE ZUG4 </t>
  </si>
  <si>
    <t xml:space="preserve">ZŁĄCZE ZUG4PE </t>
  </si>
  <si>
    <t>ZŁĄCZE ŻEŃSKIE DO WĘŻA Z KOŃCÓWKĄ KARBOWANĄ C 4” TYPU CAMLOCK Ø 102 MM (MATERIAŁ ALUMINIUM) OZNAKOWANE, Z DOKUMENTAMI WG PN EN 10204+A1/3.1B NA CIŚNIENIE ROZRYWAJĄCE MIN 1MPA DO UN1863.</t>
  </si>
  <si>
    <t>ZŁĄCZE ŻEŃSKIE TYPU CAMLOK  C 1 ½” DO WĘŻA Z KOŃCÓWKĄ KARBOWANĄ  Ø 42 MM (MATERIAŁ ALUMINIUM) OZNAKOWANE, Z DOKUMENTAMI WG PN EN 10204+A1/3.1B NA CIŚNIENIE ROZRYWAJĄCE MIN 1MPA DO UN1863.</t>
  </si>
  <si>
    <t>ZŁĄCZKA PSA 6/1 A</t>
  </si>
  <si>
    <t xml:space="preserve">ZŁĄCZKA Z WNĘKĄ NA BEZPIECZNIK ZUG-G/B19 </t>
  </si>
  <si>
    <t>Razem:</t>
  </si>
  <si>
    <t>Załączniki do postępowania</t>
  </si>
  <si>
    <t>Źródło</t>
  </si>
  <si>
    <t>Nazwa załącznika</t>
  </si>
  <si>
    <t>ZAPYTANIE OFERTOWE.docx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</si>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</sst>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3e5b0be3bb8315d5b8e166ddf7e3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74"/>
  <sheetViews>
    <sheetView tabSelected="1" workbookViewId="0" showGridLines="true" showRowColHeaders="1">
      <selection activeCell="E174" sqref="E17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2216836</v>
      </c>
      <c r="C9" s="6" t="s">
        <v>16</v>
      </c>
      <c r="D9" s="6"/>
      <c r="E9" s="6">
        <v>11.0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2216919</v>
      </c>
      <c r="C10" s="6" t="s">
        <v>20</v>
      </c>
      <c r="D10" s="6"/>
      <c r="E10" s="6">
        <v>20.0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2216920</v>
      </c>
      <c r="C11" s="6" t="s">
        <v>21</v>
      </c>
      <c r="D11" s="6"/>
      <c r="E11" s="6">
        <v>12.0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2216921</v>
      </c>
      <c r="C12" s="6" t="s">
        <v>22</v>
      </c>
      <c r="D12" s="6"/>
      <c r="E12" s="6">
        <v>6.0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2216922</v>
      </c>
      <c r="C13" s="6" t="s">
        <v>23</v>
      </c>
      <c r="D13" s="6"/>
      <c r="E13" s="6">
        <v>4.0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2216923</v>
      </c>
      <c r="C14" s="6" t="s">
        <v>24</v>
      </c>
      <c r="D14" s="6"/>
      <c r="E14" s="6">
        <v>11.0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2216924</v>
      </c>
      <c r="C15" s="6" t="s">
        <v>25</v>
      </c>
      <c r="D15" s="6"/>
      <c r="E15" s="6">
        <v>11.0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2216977</v>
      </c>
      <c r="C16" s="6" t="s">
        <v>26</v>
      </c>
      <c r="D16" s="6"/>
      <c r="E16" s="6">
        <v>5.0</v>
      </c>
      <c r="F16" s="6" t="s">
        <v>27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2216978</v>
      </c>
      <c r="C17" s="6" t="s">
        <v>28</v>
      </c>
      <c r="D17" s="6"/>
      <c r="E17" s="6">
        <v>10.0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2216979</v>
      </c>
      <c r="C18" s="6" t="s">
        <v>29</v>
      </c>
      <c r="D18" s="6"/>
      <c r="E18" s="6">
        <v>11.0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2216981</v>
      </c>
      <c r="C19" s="6" t="s">
        <v>30</v>
      </c>
      <c r="D19" s="6"/>
      <c r="E19" s="6">
        <v>5.0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2216983</v>
      </c>
      <c r="C20" s="6" t="s">
        <v>31</v>
      </c>
      <c r="D20" s="6"/>
      <c r="E20" s="6">
        <v>5.0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2216985</v>
      </c>
      <c r="C21" s="6" t="s">
        <v>32</v>
      </c>
      <c r="D21" s="6"/>
      <c r="E21" s="6">
        <v>33.0</v>
      </c>
      <c r="F21" s="6" t="s">
        <v>17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2216986</v>
      </c>
      <c r="C22" s="6" t="s">
        <v>33</v>
      </c>
      <c r="D22" s="6"/>
      <c r="E22" s="6">
        <v>20.0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2216987</v>
      </c>
      <c r="C23" s="6" t="s">
        <v>34</v>
      </c>
      <c r="D23" s="6"/>
      <c r="E23" s="6">
        <v>15.0</v>
      </c>
      <c r="F23" s="6" t="s">
        <v>17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2216989</v>
      </c>
      <c r="C24" s="6" t="s">
        <v>35</v>
      </c>
      <c r="D24" s="6"/>
      <c r="E24" s="6">
        <v>15.0</v>
      </c>
      <c r="F24" s="6" t="s">
        <v>17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2216991</v>
      </c>
      <c r="C25" s="6" t="s">
        <v>36</v>
      </c>
      <c r="D25" s="6"/>
      <c r="E25" s="6">
        <v>5.0</v>
      </c>
      <c r="F25" s="6" t="s">
        <v>17</v>
      </c>
      <c r="G25" s="14"/>
      <c r="H25" s="13" t="s">
        <v>18</v>
      </c>
      <c r="I25" s="11" t="s">
        <v>19</v>
      </c>
    </row>
    <row r="26" spans="1:27">
      <c r="A26" s="6">
        <v>18</v>
      </c>
      <c r="B26" s="6">
        <v>2216992</v>
      </c>
      <c r="C26" s="6" t="s">
        <v>37</v>
      </c>
      <c r="D26" s="6"/>
      <c r="E26" s="6">
        <v>2.0</v>
      </c>
      <c r="F26" s="6" t="s">
        <v>17</v>
      </c>
      <c r="G26" s="14"/>
      <c r="H26" s="13" t="s">
        <v>18</v>
      </c>
      <c r="I26" s="11" t="s">
        <v>19</v>
      </c>
    </row>
    <row r="27" spans="1:27">
      <c r="A27" s="6">
        <v>19</v>
      </c>
      <c r="B27" s="6">
        <v>2216994</v>
      </c>
      <c r="C27" s="6" t="s">
        <v>38</v>
      </c>
      <c r="D27" s="6"/>
      <c r="E27" s="6">
        <v>1.0</v>
      </c>
      <c r="F27" s="6" t="s">
        <v>17</v>
      </c>
      <c r="G27" s="14"/>
      <c r="H27" s="13" t="s">
        <v>18</v>
      </c>
      <c r="I27" s="11" t="s">
        <v>19</v>
      </c>
    </row>
    <row r="28" spans="1:27">
      <c r="A28" s="6">
        <v>20</v>
      </c>
      <c r="B28" s="6">
        <v>2216995</v>
      </c>
      <c r="C28" s="6" t="s">
        <v>39</v>
      </c>
      <c r="D28" s="6"/>
      <c r="E28" s="6">
        <v>50.0</v>
      </c>
      <c r="F28" s="6" t="s">
        <v>17</v>
      </c>
      <c r="G28" s="14"/>
      <c r="H28" s="13" t="s">
        <v>18</v>
      </c>
      <c r="I28" s="11" t="s">
        <v>19</v>
      </c>
    </row>
    <row r="29" spans="1:27">
      <c r="A29" s="6">
        <v>21</v>
      </c>
      <c r="B29" s="6">
        <v>2216996</v>
      </c>
      <c r="C29" s="6" t="s">
        <v>40</v>
      </c>
      <c r="D29" s="6"/>
      <c r="E29" s="6">
        <v>50.0</v>
      </c>
      <c r="F29" s="6" t="s">
        <v>17</v>
      </c>
      <c r="G29" s="14"/>
      <c r="H29" s="13" t="s">
        <v>18</v>
      </c>
      <c r="I29" s="11" t="s">
        <v>19</v>
      </c>
    </row>
    <row r="30" spans="1:27">
      <c r="A30" s="6">
        <v>22</v>
      </c>
      <c r="B30" s="6">
        <v>2216999</v>
      </c>
      <c r="C30" s="6" t="s">
        <v>41</v>
      </c>
      <c r="D30" s="6"/>
      <c r="E30" s="6">
        <v>8.0</v>
      </c>
      <c r="F30" s="6" t="s">
        <v>17</v>
      </c>
      <c r="G30" s="14"/>
      <c r="H30" s="13" t="s">
        <v>18</v>
      </c>
      <c r="I30" s="11" t="s">
        <v>19</v>
      </c>
    </row>
    <row r="31" spans="1:27">
      <c r="A31" s="6">
        <v>23</v>
      </c>
      <c r="B31" s="6">
        <v>2217000</v>
      </c>
      <c r="C31" s="6" t="s">
        <v>42</v>
      </c>
      <c r="D31" s="6"/>
      <c r="E31" s="6">
        <v>11.0</v>
      </c>
      <c r="F31" s="6" t="s">
        <v>17</v>
      </c>
      <c r="G31" s="14"/>
      <c r="H31" s="13" t="s">
        <v>18</v>
      </c>
      <c r="I31" s="11" t="s">
        <v>19</v>
      </c>
    </row>
    <row r="32" spans="1:27">
      <c r="A32" s="6">
        <v>24</v>
      </c>
      <c r="B32" s="6">
        <v>2217001</v>
      </c>
      <c r="C32" s="6" t="s">
        <v>43</v>
      </c>
      <c r="D32" s="6"/>
      <c r="E32" s="6">
        <v>11.0</v>
      </c>
      <c r="F32" s="6" t="s">
        <v>17</v>
      </c>
      <c r="G32" s="14"/>
      <c r="H32" s="13" t="s">
        <v>18</v>
      </c>
      <c r="I32" s="11" t="s">
        <v>19</v>
      </c>
    </row>
    <row r="33" spans="1:27">
      <c r="A33" s="6">
        <v>25</v>
      </c>
      <c r="B33" s="6">
        <v>2217002</v>
      </c>
      <c r="C33" s="6" t="s">
        <v>44</v>
      </c>
      <c r="D33" s="6"/>
      <c r="E33" s="6">
        <v>40.0</v>
      </c>
      <c r="F33" s="6" t="s">
        <v>45</v>
      </c>
      <c r="G33" s="14"/>
      <c r="H33" s="13" t="s">
        <v>18</v>
      </c>
      <c r="I33" s="11" t="s">
        <v>19</v>
      </c>
    </row>
    <row r="34" spans="1:27">
      <c r="A34" s="6">
        <v>26</v>
      </c>
      <c r="B34" s="6">
        <v>2217003</v>
      </c>
      <c r="C34" s="6" t="s">
        <v>46</v>
      </c>
      <c r="D34" s="6"/>
      <c r="E34" s="6">
        <v>100.0</v>
      </c>
      <c r="F34" s="6" t="s">
        <v>45</v>
      </c>
      <c r="G34" s="14"/>
      <c r="H34" s="13" t="s">
        <v>18</v>
      </c>
      <c r="I34" s="11" t="s">
        <v>19</v>
      </c>
    </row>
    <row r="35" spans="1:27">
      <c r="A35" s="6">
        <v>27</v>
      </c>
      <c r="B35" s="6">
        <v>2217004</v>
      </c>
      <c r="C35" s="6" t="s">
        <v>47</v>
      </c>
      <c r="D35" s="6"/>
      <c r="E35" s="6">
        <v>30.0</v>
      </c>
      <c r="F35" s="6" t="s">
        <v>17</v>
      </c>
      <c r="G35" s="14"/>
      <c r="H35" s="13" t="s">
        <v>18</v>
      </c>
      <c r="I35" s="11" t="s">
        <v>19</v>
      </c>
    </row>
    <row r="36" spans="1:27">
      <c r="A36" s="6">
        <v>28</v>
      </c>
      <c r="B36" s="6">
        <v>2217005</v>
      </c>
      <c r="C36" s="6" t="s">
        <v>48</v>
      </c>
      <c r="D36" s="6"/>
      <c r="E36" s="6">
        <v>30.0</v>
      </c>
      <c r="F36" s="6" t="s">
        <v>17</v>
      </c>
      <c r="G36" s="14"/>
      <c r="H36" s="13" t="s">
        <v>18</v>
      </c>
      <c r="I36" s="11" t="s">
        <v>19</v>
      </c>
    </row>
    <row r="37" spans="1:27">
      <c r="A37" s="6">
        <v>29</v>
      </c>
      <c r="B37" s="6">
        <v>2217006</v>
      </c>
      <c r="C37" s="6" t="s">
        <v>49</v>
      </c>
      <c r="D37" s="6"/>
      <c r="E37" s="6">
        <v>7.0</v>
      </c>
      <c r="F37" s="6" t="s">
        <v>17</v>
      </c>
      <c r="G37" s="14"/>
      <c r="H37" s="13" t="s">
        <v>18</v>
      </c>
      <c r="I37" s="11" t="s">
        <v>19</v>
      </c>
    </row>
    <row r="38" spans="1:27">
      <c r="A38" s="6">
        <v>30</v>
      </c>
      <c r="B38" s="6">
        <v>2217007</v>
      </c>
      <c r="C38" s="6" t="s">
        <v>50</v>
      </c>
      <c r="D38" s="6"/>
      <c r="E38" s="6">
        <v>7.0</v>
      </c>
      <c r="F38" s="6" t="s">
        <v>17</v>
      </c>
      <c r="G38" s="14"/>
      <c r="H38" s="13" t="s">
        <v>18</v>
      </c>
      <c r="I38" s="11" t="s">
        <v>19</v>
      </c>
    </row>
    <row r="39" spans="1:27">
      <c r="A39" s="6">
        <v>31</v>
      </c>
      <c r="B39" s="6">
        <v>2217019</v>
      </c>
      <c r="C39" s="6" t="s">
        <v>51</v>
      </c>
      <c r="D39" s="6"/>
      <c r="E39" s="6">
        <v>30.0</v>
      </c>
      <c r="F39" s="6" t="s">
        <v>17</v>
      </c>
      <c r="G39" s="14"/>
      <c r="H39" s="13" t="s">
        <v>18</v>
      </c>
      <c r="I39" s="11" t="s">
        <v>19</v>
      </c>
    </row>
    <row r="40" spans="1:27">
      <c r="A40" s="6">
        <v>32</v>
      </c>
      <c r="B40" s="6">
        <v>2217020</v>
      </c>
      <c r="C40" s="6" t="s">
        <v>52</v>
      </c>
      <c r="D40" s="6"/>
      <c r="E40" s="6">
        <v>20.0</v>
      </c>
      <c r="F40" s="6" t="s">
        <v>17</v>
      </c>
      <c r="G40" s="14"/>
      <c r="H40" s="13" t="s">
        <v>18</v>
      </c>
      <c r="I40" s="11" t="s">
        <v>19</v>
      </c>
    </row>
    <row r="41" spans="1:27">
      <c r="A41" s="6">
        <v>33</v>
      </c>
      <c r="B41" s="6">
        <v>2217021</v>
      </c>
      <c r="C41" s="6" t="s">
        <v>53</v>
      </c>
      <c r="D41" s="6"/>
      <c r="E41" s="6">
        <v>40.0</v>
      </c>
      <c r="F41" s="6" t="s">
        <v>17</v>
      </c>
      <c r="G41" s="14"/>
      <c r="H41" s="13" t="s">
        <v>18</v>
      </c>
      <c r="I41" s="11" t="s">
        <v>19</v>
      </c>
    </row>
    <row r="42" spans="1:27">
      <c r="A42" s="6">
        <v>34</v>
      </c>
      <c r="B42" s="6">
        <v>2217022</v>
      </c>
      <c r="C42" s="6" t="s">
        <v>54</v>
      </c>
      <c r="D42" s="6"/>
      <c r="E42" s="6">
        <v>30.0</v>
      </c>
      <c r="F42" s="6" t="s">
        <v>17</v>
      </c>
      <c r="G42" s="14"/>
      <c r="H42" s="13" t="s">
        <v>18</v>
      </c>
      <c r="I42" s="11" t="s">
        <v>19</v>
      </c>
    </row>
    <row r="43" spans="1:27">
      <c r="A43" s="6">
        <v>35</v>
      </c>
      <c r="B43" s="6">
        <v>2217023</v>
      </c>
      <c r="C43" s="6" t="s">
        <v>55</v>
      </c>
      <c r="D43" s="6"/>
      <c r="E43" s="6">
        <v>30.0</v>
      </c>
      <c r="F43" s="6" t="s">
        <v>17</v>
      </c>
      <c r="G43" s="14"/>
      <c r="H43" s="13" t="s">
        <v>18</v>
      </c>
      <c r="I43" s="11" t="s">
        <v>19</v>
      </c>
    </row>
    <row r="44" spans="1:27">
      <c r="A44" s="6">
        <v>36</v>
      </c>
      <c r="B44" s="6">
        <v>2217029</v>
      </c>
      <c r="C44" s="6" t="s">
        <v>56</v>
      </c>
      <c r="D44" s="6"/>
      <c r="E44" s="6">
        <v>220.0</v>
      </c>
      <c r="F44" s="6" t="s">
        <v>17</v>
      </c>
      <c r="G44" s="14"/>
      <c r="H44" s="13" t="s">
        <v>18</v>
      </c>
      <c r="I44" s="11" t="s">
        <v>19</v>
      </c>
    </row>
    <row r="45" spans="1:27">
      <c r="A45" s="6">
        <v>37</v>
      </c>
      <c r="B45" s="6">
        <v>2217030</v>
      </c>
      <c r="C45" s="6" t="s">
        <v>57</v>
      </c>
      <c r="D45" s="6"/>
      <c r="E45" s="6">
        <v>68.0</v>
      </c>
      <c r="F45" s="6" t="s">
        <v>17</v>
      </c>
      <c r="G45" s="14"/>
      <c r="H45" s="13" t="s">
        <v>18</v>
      </c>
      <c r="I45" s="11" t="s">
        <v>19</v>
      </c>
    </row>
    <row r="46" spans="1:27">
      <c r="A46" s="6">
        <v>38</v>
      </c>
      <c r="B46" s="6">
        <v>2217031</v>
      </c>
      <c r="C46" s="6" t="s">
        <v>58</v>
      </c>
      <c r="D46" s="6"/>
      <c r="E46" s="6">
        <v>200.0</v>
      </c>
      <c r="F46" s="6" t="s">
        <v>17</v>
      </c>
      <c r="G46" s="14"/>
      <c r="H46" s="13" t="s">
        <v>18</v>
      </c>
      <c r="I46" s="11" t="s">
        <v>19</v>
      </c>
    </row>
    <row r="47" spans="1:27">
      <c r="A47" s="6">
        <v>39</v>
      </c>
      <c r="B47" s="6">
        <v>2217032</v>
      </c>
      <c r="C47" s="6" t="s">
        <v>59</v>
      </c>
      <c r="D47" s="6"/>
      <c r="E47" s="6">
        <v>800.0</v>
      </c>
      <c r="F47" s="6" t="s">
        <v>17</v>
      </c>
      <c r="G47" s="14"/>
      <c r="H47" s="13" t="s">
        <v>18</v>
      </c>
      <c r="I47" s="11" t="s">
        <v>19</v>
      </c>
    </row>
    <row r="48" spans="1:27">
      <c r="A48" s="6">
        <v>40</v>
      </c>
      <c r="B48" s="6">
        <v>2217033</v>
      </c>
      <c r="C48" s="6" t="s">
        <v>60</v>
      </c>
      <c r="D48" s="6"/>
      <c r="E48" s="6">
        <v>20.0</v>
      </c>
      <c r="F48" s="6" t="s">
        <v>17</v>
      </c>
      <c r="G48" s="14"/>
      <c r="H48" s="13" t="s">
        <v>18</v>
      </c>
      <c r="I48" s="11" t="s">
        <v>19</v>
      </c>
    </row>
    <row r="49" spans="1:27">
      <c r="A49" s="6">
        <v>41</v>
      </c>
      <c r="B49" s="6">
        <v>2217039</v>
      </c>
      <c r="C49" s="6" t="s">
        <v>61</v>
      </c>
      <c r="D49" s="6"/>
      <c r="E49" s="6">
        <v>100.0</v>
      </c>
      <c r="F49" s="6" t="s">
        <v>17</v>
      </c>
      <c r="G49" s="14"/>
      <c r="H49" s="13" t="s">
        <v>18</v>
      </c>
      <c r="I49" s="11" t="s">
        <v>19</v>
      </c>
    </row>
    <row r="50" spans="1:27">
      <c r="A50" s="6">
        <v>42</v>
      </c>
      <c r="B50" s="6">
        <v>2217040</v>
      </c>
      <c r="C50" s="6" t="s">
        <v>62</v>
      </c>
      <c r="D50" s="6"/>
      <c r="E50" s="6">
        <v>100.0</v>
      </c>
      <c r="F50" s="6" t="s">
        <v>17</v>
      </c>
      <c r="G50" s="14"/>
      <c r="H50" s="13" t="s">
        <v>18</v>
      </c>
      <c r="I50" s="11" t="s">
        <v>19</v>
      </c>
    </row>
    <row r="51" spans="1:27">
      <c r="A51" s="6">
        <v>43</v>
      </c>
      <c r="B51" s="6">
        <v>2217041</v>
      </c>
      <c r="C51" s="6" t="s">
        <v>63</v>
      </c>
      <c r="D51" s="6"/>
      <c r="E51" s="6">
        <v>15.0</v>
      </c>
      <c r="F51" s="6" t="s">
        <v>17</v>
      </c>
      <c r="G51" s="14"/>
      <c r="H51" s="13" t="s">
        <v>18</v>
      </c>
      <c r="I51" s="11" t="s">
        <v>19</v>
      </c>
    </row>
    <row r="52" spans="1:27">
      <c r="A52" s="6">
        <v>44</v>
      </c>
      <c r="B52" s="6">
        <v>2217042</v>
      </c>
      <c r="C52" s="6" t="s">
        <v>64</v>
      </c>
      <c r="D52" s="6"/>
      <c r="E52" s="6">
        <v>40.0</v>
      </c>
      <c r="F52" s="6" t="s">
        <v>17</v>
      </c>
      <c r="G52" s="14"/>
      <c r="H52" s="13" t="s">
        <v>18</v>
      </c>
      <c r="I52" s="11" t="s">
        <v>19</v>
      </c>
    </row>
    <row r="53" spans="1:27">
      <c r="A53" s="6">
        <v>45</v>
      </c>
      <c r="B53" s="6">
        <v>2217043</v>
      </c>
      <c r="C53" s="6" t="s">
        <v>65</v>
      </c>
      <c r="D53" s="6"/>
      <c r="E53" s="6">
        <v>40.0</v>
      </c>
      <c r="F53" s="6" t="s">
        <v>17</v>
      </c>
      <c r="G53" s="14"/>
      <c r="H53" s="13" t="s">
        <v>18</v>
      </c>
      <c r="I53" s="11" t="s">
        <v>19</v>
      </c>
    </row>
    <row r="54" spans="1:27">
      <c r="A54" s="6">
        <v>46</v>
      </c>
      <c r="B54" s="6">
        <v>2217044</v>
      </c>
      <c r="C54" s="6" t="s">
        <v>66</v>
      </c>
      <c r="D54" s="6"/>
      <c r="E54" s="6">
        <v>20.0</v>
      </c>
      <c r="F54" s="6" t="s">
        <v>17</v>
      </c>
      <c r="G54" s="14"/>
      <c r="H54" s="13" t="s">
        <v>18</v>
      </c>
      <c r="I54" s="11" t="s">
        <v>19</v>
      </c>
    </row>
    <row r="55" spans="1:27">
      <c r="A55" s="6">
        <v>47</v>
      </c>
      <c r="B55" s="6">
        <v>2217045</v>
      </c>
      <c r="C55" s="6" t="s">
        <v>67</v>
      </c>
      <c r="D55" s="6"/>
      <c r="E55" s="6">
        <v>60.0</v>
      </c>
      <c r="F55" s="6" t="s">
        <v>17</v>
      </c>
      <c r="G55" s="14"/>
      <c r="H55" s="13" t="s">
        <v>18</v>
      </c>
      <c r="I55" s="11" t="s">
        <v>19</v>
      </c>
    </row>
    <row r="56" spans="1:27">
      <c r="A56" s="6">
        <v>48</v>
      </c>
      <c r="B56" s="6">
        <v>2217046</v>
      </c>
      <c r="C56" s="6" t="s">
        <v>68</v>
      </c>
      <c r="D56" s="6"/>
      <c r="E56" s="6">
        <v>60.0</v>
      </c>
      <c r="F56" s="6" t="s">
        <v>17</v>
      </c>
      <c r="G56" s="14"/>
      <c r="H56" s="13" t="s">
        <v>18</v>
      </c>
      <c r="I56" s="11" t="s">
        <v>19</v>
      </c>
    </row>
    <row r="57" spans="1:27">
      <c r="A57" s="6">
        <v>49</v>
      </c>
      <c r="B57" s="6">
        <v>2217047</v>
      </c>
      <c r="C57" s="6" t="s">
        <v>69</v>
      </c>
      <c r="D57" s="6"/>
      <c r="E57" s="6">
        <v>54.0</v>
      </c>
      <c r="F57" s="6" t="s">
        <v>17</v>
      </c>
      <c r="G57" s="14"/>
      <c r="H57" s="13" t="s">
        <v>18</v>
      </c>
      <c r="I57" s="11" t="s">
        <v>19</v>
      </c>
    </row>
    <row r="58" spans="1:27">
      <c r="A58" s="6">
        <v>50</v>
      </c>
      <c r="B58" s="6">
        <v>2217048</v>
      </c>
      <c r="C58" s="6" t="s">
        <v>70</v>
      </c>
      <c r="D58" s="6"/>
      <c r="E58" s="6">
        <v>30.0</v>
      </c>
      <c r="F58" s="6" t="s">
        <v>17</v>
      </c>
      <c r="G58" s="14"/>
      <c r="H58" s="13" t="s">
        <v>18</v>
      </c>
      <c r="I58" s="11" t="s">
        <v>19</v>
      </c>
    </row>
    <row r="59" spans="1:27">
      <c r="A59" s="6">
        <v>51</v>
      </c>
      <c r="B59" s="6">
        <v>2217052</v>
      </c>
      <c r="C59" s="6" t="s">
        <v>71</v>
      </c>
      <c r="D59" s="6"/>
      <c r="E59" s="6">
        <v>5.0</v>
      </c>
      <c r="F59" s="6" t="s">
        <v>17</v>
      </c>
      <c r="G59" s="14"/>
      <c r="H59" s="13" t="s">
        <v>18</v>
      </c>
      <c r="I59" s="11" t="s">
        <v>19</v>
      </c>
    </row>
    <row r="60" spans="1:27">
      <c r="A60" s="6">
        <v>52</v>
      </c>
      <c r="B60" s="6">
        <v>2217053</v>
      </c>
      <c r="C60" s="6" t="s">
        <v>72</v>
      </c>
      <c r="D60" s="6"/>
      <c r="E60" s="6">
        <v>100.0</v>
      </c>
      <c r="F60" s="6" t="s">
        <v>17</v>
      </c>
      <c r="G60" s="14"/>
      <c r="H60" s="13" t="s">
        <v>18</v>
      </c>
      <c r="I60" s="11" t="s">
        <v>19</v>
      </c>
    </row>
    <row r="61" spans="1:27">
      <c r="A61" s="6">
        <v>53</v>
      </c>
      <c r="B61" s="6">
        <v>2217054</v>
      </c>
      <c r="C61" s="6" t="s">
        <v>73</v>
      </c>
      <c r="D61" s="6"/>
      <c r="E61" s="6">
        <v>30.0</v>
      </c>
      <c r="F61" s="6" t="s">
        <v>17</v>
      </c>
      <c r="G61" s="14"/>
      <c r="H61" s="13" t="s">
        <v>18</v>
      </c>
      <c r="I61" s="11" t="s">
        <v>19</v>
      </c>
    </row>
    <row r="62" spans="1:27">
      <c r="A62" s="6">
        <v>54</v>
      </c>
      <c r="B62" s="6">
        <v>2217055</v>
      </c>
      <c r="C62" s="6" t="s">
        <v>74</v>
      </c>
      <c r="D62" s="6"/>
      <c r="E62" s="6">
        <v>5.0</v>
      </c>
      <c r="F62" s="6" t="s">
        <v>17</v>
      </c>
      <c r="G62" s="14"/>
      <c r="H62" s="13" t="s">
        <v>18</v>
      </c>
      <c r="I62" s="11" t="s">
        <v>19</v>
      </c>
    </row>
    <row r="63" spans="1:27">
      <c r="A63" s="6">
        <v>55</v>
      </c>
      <c r="B63" s="6">
        <v>2217056</v>
      </c>
      <c r="C63" s="6" t="s">
        <v>75</v>
      </c>
      <c r="D63" s="6"/>
      <c r="E63" s="6">
        <v>30.0</v>
      </c>
      <c r="F63" s="6" t="s">
        <v>17</v>
      </c>
      <c r="G63" s="14"/>
      <c r="H63" s="13" t="s">
        <v>18</v>
      </c>
      <c r="I63" s="11" t="s">
        <v>19</v>
      </c>
    </row>
    <row r="64" spans="1:27">
      <c r="A64" s="6">
        <v>56</v>
      </c>
      <c r="B64" s="6">
        <v>2217060</v>
      </c>
      <c r="C64" s="6" t="s">
        <v>76</v>
      </c>
      <c r="D64" s="6"/>
      <c r="E64" s="6">
        <v>44.0</v>
      </c>
      <c r="F64" s="6" t="s">
        <v>17</v>
      </c>
      <c r="G64" s="14"/>
      <c r="H64" s="13" t="s">
        <v>18</v>
      </c>
      <c r="I64" s="11" t="s">
        <v>19</v>
      </c>
    </row>
    <row r="65" spans="1:27">
      <c r="A65" s="6">
        <v>57</v>
      </c>
      <c r="B65" s="6">
        <v>2217061</v>
      </c>
      <c r="C65" s="6" t="s">
        <v>77</v>
      </c>
      <c r="D65" s="6"/>
      <c r="E65" s="6">
        <v>500.0</v>
      </c>
      <c r="F65" s="6" t="s">
        <v>17</v>
      </c>
      <c r="G65" s="14"/>
      <c r="H65" s="13" t="s">
        <v>18</v>
      </c>
      <c r="I65" s="11" t="s">
        <v>19</v>
      </c>
    </row>
    <row r="66" spans="1:27">
      <c r="A66" s="6">
        <v>58</v>
      </c>
      <c r="B66" s="6">
        <v>2217062</v>
      </c>
      <c r="C66" s="6" t="s">
        <v>78</v>
      </c>
      <c r="D66" s="6"/>
      <c r="E66" s="6">
        <v>200.0</v>
      </c>
      <c r="F66" s="6" t="s">
        <v>17</v>
      </c>
      <c r="G66" s="14"/>
      <c r="H66" s="13" t="s">
        <v>18</v>
      </c>
      <c r="I66" s="11" t="s">
        <v>19</v>
      </c>
    </row>
    <row r="67" spans="1:27">
      <c r="A67" s="6">
        <v>59</v>
      </c>
      <c r="B67" s="6">
        <v>2217063</v>
      </c>
      <c r="C67" s="6" t="s">
        <v>79</v>
      </c>
      <c r="D67" s="6"/>
      <c r="E67" s="6">
        <v>400.0</v>
      </c>
      <c r="F67" s="6" t="s">
        <v>17</v>
      </c>
      <c r="G67" s="14"/>
      <c r="H67" s="13" t="s">
        <v>18</v>
      </c>
      <c r="I67" s="11" t="s">
        <v>19</v>
      </c>
    </row>
    <row r="68" spans="1:27">
      <c r="A68" s="6">
        <v>60</v>
      </c>
      <c r="B68" s="6">
        <v>2217064</v>
      </c>
      <c r="C68" s="6" t="s">
        <v>80</v>
      </c>
      <c r="D68" s="6"/>
      <c r="E68" s="6">
        <v>250.0</v>
      </c>
      <c r="F68" s="6" t="s">
        <v>17</v>
      </c>
      <c r="G68" s="14"/>
      <c r="H68" s="13" t="s">
        <v>18</v>
      </c>
      <c r="I68" s="11" t="s">
        <v>19</v>
      </c>
    </row>
    <row r="69" spans="1:27">
      <c r="A69" s="6">
        <v>61</v>
      </c>
      <c r="B69" s="6">
        <v>2217075</v>
      </c>
      <c r="C69" s="6" t="s">
        <v>81</v>
      </c>
      <c r="D69" s="6"/>
      <c r="E69" s="6">
        <v>250.0</v>
      </c>
      <c r="F69" s="6" t="s">
        <v>17</v>
      </c>
      <c r="G69" s="14"/>
      <c r="H69" s="13" t="s">
        <v>18</v>
      </c>
      <c r="I69" s="11" t="s">
        <v>19</v>
      </c>
    </row>
    <row r="70" spans="1:27">
      <c r="A70" s="6">
        <v>62</v>
      </c>
      <c r="B70" s="6">
        <v>2217076</v>
      </c>
      <c r="C70" s="6" t="s">
        <v>82</v>
      </c>
      <c r="D70" s="6"/>
      <c r="E70" s="6">
        <v>250.0</v>
      </c>
      <c r="F70" s="6" t="s">
        <v>17</v>
      </c>
      <c r="G70" s="14"/>
      <c r="H70" s="13" t="s">
        <v>18</v>
      </c>
      <c r="I70" s="11" t="s">
        <v>19</v>
      </c>
    </row>
    <row r="71" spans="1:27">
      <c r="A71" s="6">
        <v>63</v>
      </c>
      <c r="B71" s="6">
        <v>2217077</v>
      </c>
      <c r="C71" s="6" t="s">
        <v>83</v>
      </c>
      <c r="D71" s="6"/>
      <c r="E71" s="6">
        <v>150.0</v>
      </c>
      <c r="F71" s="6" t="s">
        <v>17</v>
      </c>
      <c r="G71" s="14"/>
      <c r="H71" s="13" t="s">
        <v>18</v>
      </c>
      <c r="I71" s="11" t="s">
        <v>19</v>
      </c>
    </row>
    <row r="72" spans="1:27">
      <c r="A72" s="6">
        <v>64</v>
      </c>
      <c r="B72" s="6">
        <v>2217078</v>
      </c>
      <c r="C72" s="6" t="s">
        <v>84</v>
      </c>
      <c r="D72" s="6"/>
      <c r="E72" s="6">
        <v>100.0</v>
      </c>
      <c r="F72" s="6" t="s">
        <v>17</v>
      </c>
      <c r="G72" s="14"/>
      <c r="H72" s="13" t="s">
        <v>18</v>
      </c>
      <c r="I72" s="11" t="s">
        <v>19</v>
      </c>
    </row>
    <row r="73" spans="1:27">
      <c r="A73" s="6">
        <v>65</v>
      </c>
      <c r="B73" s="6">
        <v>2217079</v>
      </c>
      <c r="C73" s="6" t="s">
        <v>85</v>
      </c>
      <c r="D73" s="6"/>
      <c r="E73" s="6">
        <v>500.0</v>
      </c>
      <c r="F73" s="6" t="s">
        <v>17</v>
      </c>
      <c r="G73" s="14"/>
      <c r="H73" s="13" t="s">
        <v>18</v>
      </c>
      <c r="I73" s="11" t="s">
        <v>19</v>
      </c>
    </row>
    <row r="74" spans="1:27">
      <c r="A74" s="6">
        <v>66</v>
      </c>
      <c r="B74" s="6">
        <v>2217080</v>
      </c>
      <c r="C74" s="6" t="s">
        <v>86</v>
      </c>
      <c r="D74" s="6"/>
      <c r="E74" s="6">
        <v>30.0</v>
      </c>
      <c r="F74" s="6" t="s">
        <v>17</v>
      </c>
      <c r="G74" s="14"/>
      <c r="H74" s="13" t="s">
        <v>18</v>
      </c>
      <c r="I74" s="11" t="s">
        <v>19</v>
      </c>
    </row>
    <row r="75" spans="1:27">
      <c r="A75" s="6">
        <v>67</v>
      </c>
      <c r="B75" s="6">
        <v>2217081</v>
      </c>
      <c r="C75" s="6" t="s">
        <v>87</v>
      </c>
      <c r="D75" s="6"/>
      <c r="E75" s="6">
        <v>10.0</v>
      </c>
      <c r="F75" s="6" t="s">
        <v>17</v>
      </c>
      <c r="G75" s="14"/>
      <c r="H75" s="13" t="s">
        <v>18</v>
      </c>
      <c r="I75" s="11" t="s">
        <v>19</v>
      </c>
    </row>
    <row r="76" spans="1:27">
      <c r="A76" s="6">
        <v>68</v>
      </c>
      <c r="B76" s="6">
        <v>2217089</v>
      </c>
      <c r="C76" s="6" t="s">
        <v>88</v>
      </c>
      <c r="D76" s="6"/>
      <c r="E76" s="6">
        <v>10.0</v>
      </c>
      <c r="F76" s="6" t="s">
        <v>17</v>
      </c>
      <c r="G76" s="14"/>
      <c r="H76" s="13" t="s">
        <v>18</v>
      </c>
      <c r="I76" s="11" t="s">
        <v>19</v>
      </c>
    </row>
    <row r="77" spans="1:27">
      <c r="A77" s="6">
        <v>69</v>
      </c>
      <c r="B77" s="6">
        <v>2217090</v>
      </c>
      <c r="C77" s="6" t="s">
        <v>89</v>
      </c>
      <c r="D77" s="6"/>
      <c r="E77" s="6">
        <v>60.0</v>
      </c>
      <c r="F77" s="6" t="s">
        <v>17</v>
      </c>
      <c r="G77" s="14"/>
      <c r="H77" s="13" t="s">
        <v>18</v>
      </c>
      <c r="I77" s="11" t="s">
        <v>19</v>
      </c>
    </row>
    <row r="78" spans="1:27">
      <c r="A78" s="6">
        <v>70</v>
      </c>
      <c r="B78" s="6">
        <v>2217096</v>
      </c>
      <c r="C78" s="6" t="s">
        <v>90</v>
      </c>
      <c r="D78" s="6"/>
      <c r="E78" s="6">
        <v>60.0</v>
      </c>
      <c r="F78" s="6" t="s">
        <v>17</v>
      </c>
      <c r="G78" s="14"/>
      <c r="H78" s="13" t="s">
        <v>18</v>
      </c>
      <c r="I78" s="11" t="s">
        <v>19</v>
      </c>
    </row>
    <row r="79" spans="1:27">
      <c r="A79" s="6">
        <v>71</v>
      </c>
      <c r="B79" s="6">
        <v>2217097</v>
      </c>
      <c r="C79" s="6" t="s">
        <v>91</v>
      </c>
      <c r="D79" s="6"/>
      <c r="E79" s="6">
        <v>40.0</v>
      </c>
      <c r="F79" s="6" t="s">
        <v>17</v>
      </c>
      <c r="G79" s="14"/>
      <c r="H79" s="13" t="s">
        <v>18</v>
      </c>
      <c r="I79" s="11" t="s">
        <v>19</v>
      </c>
    </row>
    <row r="80" spans="1:27">
      <c r="A80" s="6">
        <v>72</v>
      </c>
      <c r="B80" s="6">
        <v>2217098</v>
      </c>
      <c r="C80" s="6" t="s">
        <v>92</v>
      </c>
      <c r="D80" s="6"/>
      <c r="E80" s="6">
        <v>5.0</v>
      </c>
      <c r="F80" s="6" t="s">
        <v>17</v>
      </c>
      <c r="G80" s="14"/>
      <c r="H80" s="13" t="s">
        <v>18</v>
      </c>
      <c r="I80" s="11" t="s">
        <v>19</v>
      </c>
    </row>
    <row r="81" spans="1:27">
      <c r="A81" s="6">
        <v>73</v>
      </c>
      <c r="B81" s="6">
        <v>2217099</v>
      </c>
      <c r="C81" s="6" t="s">
        <v>93</v>
      </c>
      <c r="D81" s="6"/>
      <c r="E81" s="6">
        <v>15.0</v>
      </c>
      <c r="F81" s="6" t="s">
        <v>17</v>
      </c>
      <c r="G81" s="14"/>
      <c r="H81" s="13" t="s">
        <v>18</v>
      </c>
      <c r="I81" s="11" t="s">
        <v>19</v>
      </c>
    </row>
    <row r="82" spans="1:27">
      <c r="A82" s="6">
        <v>74</v>
      </c>
      <c r="B82" s="6">
        <v>2217100</v>
      </c>
      <c r="C82" s="6" t="s">
        <v>94</v>
      </c>
      <c r="D82" s="6"/>
      <c r="E82" s="6">
        <v>30.0</v>
      </c>
      <c r="F82" s="6" t="s">
        <v>17</v>
      </c>
      <c r="G82" s="14"/>
      <c r="H82" s="13" t="s">
        <v>18</v>
      </c>
      <c r="I82" s="11" t="s">
        <v>19</v>
      </c>
    </row>
    <row r="83" spans="1:27">
      <c r="A83" s="6">
        <v>75</v>
      </c>
      <c r="B83" s="6">
        <v>2217103</v>
      </c>
      <c r="C83" s="6" t="s">
        <v>95</v>
      </c>
      <c r="D83" s="6"/>
      <c r="E83" s="6">
        <v>8.0</v>
      </c>
      <c r="F83" s="6" t="s">
        <v>17</v>
      </c>
      <c r="G83" s="14"/>
      <c r="H83" s="13" t="s">
        <v>18</v>
      </c>
      <c r="I83" s="11" t="s">
        <v>19</v>
      </c>
    </row>
    <row r="84" spans="1:27">
      <c r="A84" s="6">
        <v>76</v>
      </c>
      <c r="B84" s="6">
        <v>2217105</v>
      </c>
      <c r="C84" s="6" t="s">
        <v>96</v>
      </c>
      <c r="D84" s="6"/>
      <c r="E84" s="6">
        <v>110.0</v>
      </c>
      <c r="F84" s="6" t="s">
        <v>17</v>
      </c>
      <c r="G84" s="14"/>
      <c r="H84" s="13" t="s">
        <v>18</v>
      </c>
      <c r="I84" s="11" t="s">
        <v>19</v>
      </c>
    </row>
    <row r="85" spans="1:27">
      <c r="A85" s="6">
        <v>77</v>
      </c>
      <c r="B85" s="6">
        <v>2217106</v>
      </c>
      <c r="C85" s="6" t="s">
        <v>97</v>
      </c>
      <c r="D85" s="6"/>
      <c r="E85" s="6">
        <v>15.0</v>
      </c>
      <c r="F85" s="6" t="s">
        <v>17</v>
      </c>
      <c r="G85" s="14"/>
      <c r="H85" s="13" t="s">
        <v>18</v>
      </c>
      <c r="I85" s="11" t="s">
        <v>19</v>
      </c>
    </row>
    <row r="86" spans="1:27">
      <c r="A86" s="6">
        <v>78</v>
      </c>
      <c r="B86" s="6">
        <v>2217107</v>
      </c>
      <c r="C86" s="6" t="s">
        <v>98</v>
      </c>
      <c r="D86" s="6"/>
      <c r="E86" s="6">
        <v>20.0</v>
      </c>
      <c r="F86" s="6" t="s">
        <v>17</v>
      </c>
      <c r="G86" s="14"/>
      <c r="H86" s="13" t="s">
        <v>18</v>
      </c>
      <c r="I86" s="11" t="s">
        <v>19</v>
      </c>
    </row>
    <row r="87" spans="1:27">
      <c r="A87" s="6">
        <v>79</v>
      </c>
      <c r="B87" s="6">
        <v>2217108</v>
      </c>
      <c r="C87" s="6" t="s">
        <v>99</v>
      </c>
      <c r="D87" s="6"/>
      <c r="E87" s="6">
        <v>15.0</v>
      </c>
      <c r="F87" s="6" t="s">
        <v>17</v>
      </c>
      <c r="G87" s="14"/>
      <c r="H87" s="13" t="s">
        <v>18</v>
      </c>
      <c r="I87" s="11" t="s">
        <v>19</v>
      </c>
    </row>
    <row r="88" spans="1:27">
      <c r="A88" s="6">
        <v>80</v>
      </c>
      <c r="B88" s="6">
        <v>2217112</v>
      </c>
      <c r="C88" s="6" t="s">
        <v>100</v>
      </c>
      <c r="D88" s="6"/>
      <c r="E88" s="6">
        <v>15.0</v>
      </c>
      <c r="F88" s="6" t="s">
        <v>17</v>
      </c>
      <c r="G88" s="14"/>
      <c r="H88" s="13" t="s">
        <v>18</v>
      </c>
      <c r="I88" s="11" t="s">
        <v>19</v>
      </c>
    </row>
    <row r="89" spans="1:27">
      <c r="A89" s="6">
        <v>81</v>
      </c>
      <c r="B89" s="6">
        <v>2217113</v>
      </c>
      <c r="C89" s="6" t="s">
        <v>101</v>
      </c>
      <c r="D89" s="6"/>
      <c r="E89" s="6">
        <v>11.0</v>
      </c>
      <c r="F89" s="6" t="s">
        <v>17</v>
      </c>
      <c r="G89" s="14"/>
      <c r="H89" s="13" t="s">
        <v>18</v>
      </c>
      <c r="I89" s="11" t="s">
        <v>19</v>
      </c>
    </row>
    <row r="90" spans="1:27">
      <c r="A90" s="6">
        <v>82</v>
      </c>
      <c r="B90" s="6">
        <v>2217114</v>
      </c>
      <c r="C90" s="6" t="s">
        <v>102</v>
      </c>
      <c r="D90" s="6"/>
      <c r="E90" s="6">
        <v>11.0</v>
      </c>
      <c r="F90" s="6" t="s">
        <v>17</v>
      </c>
      <c r="G90" s="14"/>
      <c r="H90" s="13" t="s">
        <v>18</v>
      </c>
      <c r="I90" s="11" t="s">
        <v>19</v>
      </c>
    </row>
    <row r="91" spans="1:27">
      <c r="A91" s="6">
        <v>83</v>
      </c>
      <c r="B91" s="6">
        <v>2217115</v>
      </c>
      <c r="C91" s="6" t="s">
        <v>103</v>
      </c>
      <c r="D91" s="6"/>
      <c r="E91" s="6">
        <v>9.0</v>
      </c>
      <c r="F91" s="6" t="s">
        <v>27</v>
      </c>
      <c r="G91" s="14"/>
      <c r="H91" s="13" t="s">
        <v>18</v>
      </c>
      <c r="I91" s="11" t="s">
        <v>19</v>
      </c>
    </row>
    <row r="92" spans="1:27">
      <c r="A92" s="6">
        <v>84</v>
      </c>
      <c r="B92" s="6">
        <v>2217118</v>
      </c>
      <c r="C92" s="6" t="s">
        <v>104</v>
      </c>
      <c r="D92" s="6"/>
      <c r="E92" s="6">
        <v>80.0</v>
      </c>
      <c r="F92" s="6" t="s">
        <v>17</v>
      </c>
      <c r="G92" s="14"/>
      <c r="H92" s="13" t="s">
        <v>18</v>
      </c>
      <c r="I92" s="11" t="s">
        <v>19</v>
      </c>
    </row>
    <row r="93" spans="1:27">
      <c r="A93" s="6">
        <v>85</v>
      </c>
      <c r="B93" s="6">
        <v>2217119</v>
      </c>
      <c r="C93" s="6" t="s">
        <v>105</v>
      </c>
      <c r="D93" s="6"/>
      <c r="E93" s="6">
        <v>20.0</v>
      </c>
      <c r="F93" s="6" t="s">
        <v>17</v>
      </c>
      <c r="G93" s="14"/>
      <c r="H93" s="13" t="s">
        <v>18</v>
      </c>
      <c r="I93" s="11" t="s">
        <v>19</v>
      </c>
    </row>
    <row r="94" spans="1:27">
      <c r="A94" s="6">
        <v>86</v>
      </c>
      <c r="B94" s="6">
        <v>2217120</v>
      </c>
      <c r="C94" s="6" t="s">
        <v>106</v>
      </c>
      <c r="D94" s="6"/>
      <c r="E94" s="6">
        <v>11.0</v>
      </c>
      <c r="F94" s="6" t="s">
        <v>17</v>
      </c>
      <c r="G94" s="14"/>
      <c r="H94" s="13" t="s">
        <v>18</v>
      </c>
      <c r="I94" s="11" t="s">
        <v>19</v>
      </c>
    </row>
    <row r="95" spans="1:27">
      <c r="A95" s="6">
        <v>87</v>
      </c>
      <c r="B95" s="6">
        <v>2217121</v>
      </c>
      <c r="C95" s="6" t="s">
        <v>107</v>
      </c>
      <c r="D95" s="6"/>
      <c r="E95" s="6">
        <v>15.0</v>
      </c>
      <c r="F95" s="6" t="s">
        <v>17</v>
      </c>
      <c r="G95" s="14"/>
      <c r="H95" s="13" t="s">
        <v>18</v>
      </c>
      <c r="I95" s="11" t="s">
        <v>19</v>
      </c>
    </row>
    <row r="96" spans="1:27">
      <c r="A96" s="6">
        <v>88</v>
      </c>
      <c r="B96" s="6">
        <v>2217123</v>
      </c>
      <c r="C96" s="6" t="s">
        <v>108</v>
      </c>
      <c r="D96" s="6"/>
      <c r="E96" s="6">
        <v>5.0</v>
      </c>
      <c r="F96" s="6" t="s">
        <v>17</v>
      </c>
      <c r="G96" s="14"/>
      <c r="H96" s="13" t="s">
        <v>18</v>
      </c>
      <c r="I96" s="11" t="s">
        <v>19</v>
      </c>
    </row>
    <row r="97" spans="1:27">
      <c r="A97" s="6">
        <v>89</v>
      </c>
      <c r="B97" s="6">
        <v>2217124</v>
      </c>
      <c r="C97" s="6" t="s">
        <v>109</v>
      </c>
      <c r="D97" s="6" t="s">
        <v>110</v>
      </c>
      <c r="E97" s="6">
        <v>3.0</v>
      </c>
      <c r="F97" s="6" t="s">
        <v>17</v>
      </c>
      <c r="G97" s="14"/>
      <c r="H97" s="13" t="s">
        <v>18</v>
      </c>
      <c r="I97" s="11" t="s">
        <v>19</v>
      </c>
    </row>
    <row r="98" spans="1:27">
      <c r="A98" s="6">
        <v>90</v>
      </c>
      <c r="B98" s="6">
        <v>2217125</v>
      </c>
      <c r="C98" s="6" t="s">
        <v>111</v>
      </c>
      <c r="D98" s="6"/>
      <c r="E98" s="6">
        <v>15.0</v>
      </c>
      <c r="F98" s="6" t="s">
        <v>17</v>
      </c>
      <c r="G98" s="14"/>
      <c r="H98" s="13" t="s">
        <v>18</v>
      </c>
      <c r="I98" s="11" t="s">
        <v>19</v>
      </c>
    </row>
    <row r="99" spans="1:27">
      <c r="A99" s="6">
        <v>91</v>
      </c>
      <c r="B99" s="6">
        <v>2217126</v>
      </c>
      <c r="C99" s="6" t="s">
        <v>112</v>
      </c>
      <c r="D99" s="6"/>
      <c r="E99" s="6">
        <v>50.0</v>
      </c>
      <c r="F99" s="6" t="s">
        <v>17</v>
      </c>
      <c r="G99" s="14"/>
      <c r="H99" s="13" t="s">
        <v>18</v>
      </c>
      <c r="I99" s="11" t="s">
        <v>19</v>
      </c>
    </row>
    <row r="100" spans="1:27">
      <c r="A100" s="6">
        <v>92</v>
      </c>
      <c r="B100" s="6">
        <v>2217127</v>
      </c>
      <c r="C100" s="6" t="s">
        <v>113</v>
      </c>
      <c r="D100" s="6"/>
      <c r="E100" s="6">
        <v>50.0</v>
      </c>
      <c r="F100" s="6" t="s">
        <v>17</v>
      </c>
      <c r="G100" s="14"/>
      <c r="H100" s="13" t="s">
        <v>18</v>
      </c>
      <c r="I100" s="11" t="s">
        <v>19</v>
      </c>
    </row>
    <row r="101" spans="1:27">
      <c r="A101" s="6">
        <v>93</v>
      </c>
      <c r="B101" s="6">
        <v>2217128</v>
      </c>
      <c r="C101" s="6" t="s">
        <v>114</v>
      </c>
      <c r="D101" s="6"/>
      <c r="E101" s="6">
        <v>25.0</v>
      </c>
      <c r="F101" s="6" t="s">
        <v>17</v>
      </c>
      <c r="G101" s="14"/>
      <c r="H101" s="13" t="s">
        <v>18</v>
      </c>
      <c r="I101" s="11" t="s">
        <v>19</v>
      </c>
    </row>
    <row r="102" spans="1:27">
      <c r="A102" s="6">
        <v>94</v>
      </c>
      <c r="B102" s="6">
        <v>2217130</v>
      </c>
      <c r="C102" s="6" t="s">
        <v>115</v>
      </c>
      <c r="D102" s="6"/>
      <c r="E102" s="6">
        <v>50.0</v>
      </c>
      <c r="F102" s="6" t="s">
        <v>116</v>
      </c>
      <c r="G102" s="14"/>
      <c r="H102" s="13" t="s">
        <v>18</v>
      </c>
      <c r="I102" s="11" t="s">
        <v>19</v>
      </c>
    </row>
    <row r="103" spans="1:27">
      <c r="A103" s="6">
        <v>95</v>
      </c>
      <c r="B103" s="6">
        <v>2217131</v>
      </c>
      <c r="C103" s="6" t="s">
        <v>117</v>
      </c>
      <c r="D103" s="6"/>
      <c r="E103" s="6">
        <v>22.0</v>
      </c>
      <c r="F103" s="6" t="s">
        <v>17</v>
      </c>
      <c r="G103" s="14"/>
      <c r="H103" s="13" t="s">
        <v>18</v>
      </c>
      <c r="I103" s="11" t="s">
        <v>19</v>
      </c>
    </row>
    <row r="104" spans="1:27">
      <c r="A104" s="6">
        <v>96</v>
      </c>
      <c r="B104" s="6">
        <v>2217133</v>
      </c>
      <c r="C104" s="6" t="s">
        <v>118</v>
      </c>
      <c r="D104" s="6"/>
      <c r="E104" s="6">
        <v>11.0</v>
      </c>
      <c r="F104" s="6" t="s">
        <v>17</v>
      </c>
      <c r="G104" s="14"/>
      <c r="H104" s="13" t="s">
        <v>18</v>
      </c>
      <c r="I104" s="11" t="s">
        <v>19</v>
      </c>
    </row>
    <row r="105" spans="1:27">
      <c r="A105" s="6">
        <v>97</v>
      </c>
      <c r="B105" s="6">
        <v>2217136</v>
      </c>
      <c r="C105" s="6" t="s">
        <v>119</v>
      </c>
      <c r="D105" s="6"/>
      <c r="E105" s="6">
        <v>11.0</v>
      </c>
      <c r="F105" s="6" t="s">
        <v>17</v>
      </c>
      <c r="G105" s="14"/>
      <c r="H105" s="13" t="s">
        <v>18</v>
      </c>
      <c r="I105" s="11" t="s">
        <v>19</v>
      </c>
    </row>
    <row r="106" spans="1:27">
      <c r="A106" s="6">
        <v>98</v>
      </c>
      <c r="B106" s="6">
        <v>2217137</v>
      </c>
      <c r="C106" s="6" t="s">
        <v>120</v>
      </c>
      <c r="D106" s="6"/>
      <c r="E106" s="6">
        <v>11.0</v>
      </c>
      <c r="F106" s="6" t="s">
        <v>17</v>
      </c>
      <c r="G106" s="14"/>
      <c r="H106" s="13" t="s">
        <v>18</v>
      </c>
      <c r="I106" s="11" t="s">
        <v>19</v>
      </c>
    </row>
    <row r="107" spans="1:27">
      <c r="A107" s="6">
        <v>99</v>
      </c>
      <c r="B107" s="6">
        <v>2217138</v>
      </c>
      <c r="C107" s="6" t="s">
        <v>121</v>
      </c>
      <c r="D107" s="6"/>
      <c r="E107" s="6">
        <v>20.0</v>
      </c>
      <c r="F107" s="6" t="s">
        <v>17</v>
      </c>
      <c r="G107" s="14"/>
      <c r="H107" s="13" t="s">
        <v>18</v>
      </c>
      <c r="I107" s="11" t="s">
        <v>19</v>
      </c>
    </row>
    <row r="108" spans="1:27">
      <c r="A108" s="6">
        <v>100</v>
      </c>
      <c r="B108" s="6">
        <v>2217141</v>
      </c>
      <c r="C108" s="6" t="s">
        <v>122</v>
      </c>
      <c r="D108" s="6"/>
      <c r="E108" s="6">
        <v>3.0</v>
      </c>
      <c r="F108" s="6" t="s">
        <v>17</v>
      </c>
      <c r="G108" s="14"/>
      <c r="H108" s="13" t="s">
        <v>18</v>
      </c>
      <c r="I108" s="11" t="s">
        <v>19</v>
      </c>
    </row>
    <row r="109" spans="1:27">
      <c r="A109" s="6">
        <v>101</v>
      </c>
      <c r="B109" s="6">
        <v>2217142</v>
      </c>
      <c r="C109" s="6" t="s">
        <v>123</v>
      </c>
      <c r="D109" s="6"/>
      <c r="E109" s="6">
        <v>50.0</v>
      </c>
      <c r="F109" s="6" t="s">
        <v>116</v>
      </c>
      <c r="G109" s="14"/>
      <c r="H109" s="13" t="s">
        <v>18</v>
      </c>
      <c r="I109" s="11" t="s">
        <v>19</v>
      </c>
    </row>
    <row r="110" spans="1:27">
      <c r="A110" s="6">
        <v>102</v>
      </c>
      <c r="B110" s="6">
        <v>2217143</v>
      </c>
      <c r="C110" s="6" t="s">
        <v>124</v>
      </c>
      <c r="D110" s="6"/>
      <c r="E110" s="6">
        <v>33.0</v>
      </c>
      <c r="F110" s="6" t="s">
        <v>17</v>
      </c>
      <c r="G110" s="14"/>
      <c r="H110" s="13" t="s">
        <v>18</v>
      </c>
      <c r="I110" s="11" t="s">
        <v>19</v>
      </c>
    </row>
    <row r="111" spans="1:27">
      <c r="A111" s="6">
        <v>103</v>
      </c>
      <c r="B111" s="6">
        <v>2217144</v>
      </c>
      <c r="C111" s="6" t="s">
        <v>125</v>
      </c>
      <c r="D111" s="6"/>
      <c r="E111" s="6">
        <v>20.0</v>
      </c>
      <c r="F111" s="6" t="s">
        <v>17</v>
      </c>
      <c r="G111" s="14"/>
      <c r="H111" s="13" t="s">
        <v>18</v>
      </c>
      <c r="I111" s="11" t="s">
        <v>19</v>
      </c>
    </row>
    <row r="112" spans="1:27">
      <c r="A112" s="6">
        <v>104</v>
      </c>
      <c r="B112" s="6">
        <v>2217145</v>
      </c>
      <c r="C112" s="6" t="s">
        <v>126</v>
      </c>
      <c r="D112" s="6"/>
      <c r="E112" s="6">
        <v>10.0</v>
      </c>
      <c r="F112" s="6" t="s">
        <v>17</v>
      </c>
      <c r="G112" s="14"/>
      <c r="H112" s="13" t="s">
        <v>18</v>
      </c>
      <c r="I112" s="11" t="s">
        <v>19</v>
      </c>
    </row>
    <row r="113" spans="1:27">
      <c r="A113" s="6">
        <v>105</v>
      </c>
      <c r="B113" s="6">
        <v>2217154</v>
      </c>
      <c r="C113" s="6" t="s">
        <v>127</v>
      </c>
      <c r="D113" s="6"/>
      <c r="E113" s="6">
        <v>20.0</v>
      </c>
      <c r="F113" s="6" t="s">
        <v>17</v>
      </c>
      <c r="G113" s="14"/>
      <c r="H113" s="13" t="s">
        <v>18</v>
      </c>
      <c r="I113" s="11" t="s">
        <v>19</v>
      </c>
    </row>
    <row r="114" spans="1:27">
      <c r="A114" s="6">
        <v>106</v>
      </c>
      <c r="B114" s="6">
        <v>2217155</v>
      </c>
      <c r="C114" s="6" t="s">
        <v>128</v>
      </c>
      <c r="D114" s="6"/>
      <c r="E114" s="6">
        <v>44.0</v>
      </c>
      <c r="F114" s="6" t="s">
        <v>17</v>
      </c>
      <c r="G114" s="14"/>
      <c r="H114" s="13" t="s">
        <v>18</v>
      </c>
      <c r="I114" s="11" t="s">
        <v>19</v>
      </c>
    </row>
    <row r="115" spans="1:27">
      <c r="A115" s="6">
        <v>107</v>
      </c>
      <c r="B115" s="6">
        <v>2217156</v>
      </c>
      <c r="C115" s="6" t="s">
        <v>129</v>
      </c>
      <c r="D115" s="6"/>
      <c r="E115" s="6">
        <v>11.0</v>
      </c>
      <c r="F115" s="6" t="s">
        <v>17</v>
      </c>
      <c r="G115" s="14"/>
      <c r="H115" s="13" t="s">
        <v>18</v>
      </c>
      <c r="I115" s="11" t="s">
        <v>19</v>
      </c>
    </row>
    <row r="116" spans="1:27">
      <c r="A116" s="6">
        <v>108</v>
      </c>
      <c r="B116" s="6">
        <v>2217157</v>
      </c>
      <c r="C116" s="6" t="s">
        <v>130</v>
      </c>
      <c r="D116" s="6"/>
      <c r="E116" s="6">
        <v>50.0</v>
      </c>
      <c r="F116" s="6" t="s">
        <v>17</v>
      </c>
      <c r="G116" s="14"/>
      <c r="H116" s="13" t="s">
        <v>18</v>
      </c>
      <c r="I116" s="11" t="s">
        <v>19</v>
      </c>
    </row>
    <row r="117" spans="1:27">
      <c r="A117" s="6">
        <v>109</v>
      </c>
      <c r="B117" s="6">
        <v>2217158</v>
      </c>
      <c r="C117" s="6" t="s">
        <v>131</v>
      </c>
      <c r="D117" s="6"/>
      <c r="E117" s="6">
        <v>22.0</v>
      </c>
      <c r="F117" s="6" t="s">
        <v>17</v>
      </c>
      <c r="G117" s="14"/>
      <c r="H117" s="13" t="s">
        <v>18</v>
      </c>
      <c r="I117" s="11" t="s">
        <v>19</v>
      </c>
    </row>
    <row r="118" spans="1:27">
      <c r="A118" s="6">
        <v>110</v>
      </c>
      <c r="B118" s="6">
        <v>2217159</v>
      </c>
      <c r="C118" s="6" t="s">
        <v>132</v>
      </c>
      <c r="D118" s="6"/>
      <c r="E118" s="6">
        <v>30.0</v>
      </c>
      <c r="F118" s="6" t="s">
        <v>17</v>
      </c>
      <c r="G118" s="14"/>
      <c r="H118" s="13" t="s">
        <v>18</v>
      </c>
      <c r="I118" s="11" t="s">
        <v>19</v>
      </c>
    </row>
    <row r="119" spans="1:27">
      <c r="A119" s="6">
        <v>111</v>
      </c>
      <c r="B119" s="6">
        <v>2217160</v>
      </c>
      <c r="C119" s="6" t="s">
        <v>133</v>
      </c>
      <c r="D119" s="6"/>
      <c r="E119" s="6">
        <v>25.0</v>
      </c>
      <c r="F119" s="6" t="s">
        <v>17</v>
      </c>
      <c r="G119" s="14"/>
      <c r="H119" s="13" t="s">
        <v>18</v>
      </c>
      <c r="I119" s="11" t="s">
        <v>19</v>
      </c>
    </row>
    <row r="120" spans="1:27">
      <c r="A120" s="6">
        <v>112</v>
      </c>
      <c r="B120" s="6">
        <v>2217161</v>
      </c>
      <c r="C120" s="6" t="s">
        <v>134</v>
      </c>
      <c r="D120" s="6"/>
      <c r="E120" s="6">
        <v>40.0</v>
      </c>
      <c r="F120" s="6" t="s">
        <v>17</v>
      </c>
      <c r="G120" s="14"/>
      <c r="H120" s="13" t="s">
        <v>18</v>
      </c>
      <c r="I120" s="11" t="s">
        <v>19</v>
      </c>
    </row>
    <row r="121" spans="1:27">
      <c r="A121" s="6">
        <v>113</v>
      </c>
      <c r="B121" s="6">
        <v>2217162</v>
      </c>
      <c r="C121" s="6" t="s">
        <v>135</v>
      </c>
      <c r="D121" s="6"/>
      <c r="E121" s="6">
        <v>25.0</v>
      </c>
      <c r="F121" s="6" t="s">
        <v>17</v>
      </c>
      <c r="G121" s="14"/>
      <c r="H121" s="13" t="s">
        <v>18</v>
      </c>
      <c r="I121" s="11" t="s">
        <v>19</v>
      </c>
    </row>
    <row r="122" spans="1:27">
      <c r="A122" s="6">
        <v>114</v>
      </c>
      <c r="B122" s="6">
        <v>2217163</v>
      </c>
      <c r="C122" s="6" t="s">
        <v>136</v>
      </c>
      <c r="D122" s="6"/>
      <c r="E122" s="6">
        <v>100.0</v>
      </c>
      <c r="F122" s="6" t="s">
        <v>17</v>
      </c>
      <c r="G122" s="14"/>
      <c r="H122" s="13" t="s">
        <v>18</v>
      </c>
      <c r="I122" s="11" t="s">
        <v>19</v>
      </c>
    </row>
    <row r="123" spans="1:27">
      <c r="A123" s="6">
        <v>115</v>
      </c>
      <c r="B123" s="6">
        <v>2217171</v>
      </c>
      <c r="C123" s="6" t="s">
        <v>137</v>
      </c>
      <c r="D123" s="6"/>
      <c r="E123" s="6">
        <v>24.0</v>
      </c>
      <c r="F123" s="6" t="s">
        <v>17</v>
      </c>
      <c r="G123" s="14"/>
      <c r="H123" s="13" t="s">
        <v>18</v>
      </c>
      <c r="I123" s="11" t="s">
        <v>19</v>
      </c>
    </row>
    <row r="124" spans="1:27">
      <c r="A124" s="6">
        <v>116</v>
      </c>
      <c r="B124" s="6">
        <v>2217172</v>
      </c>
      <c r="C124" s="6" t="s">
        <v>138</v>
      </c>
      <c r="D124" s="6"/>
      <c r="E124" s="6">
        <v>20.0</v>
      </c>
      <c r="F124" s="6" t="s">
        <v>17</v>
      </c>
      <c r="G124" s="14"/>
      <c r="H124" s="13" t="s">
        <v>18</v>
      </c>
      <c r="I124" s="11" t="s">
        <v>19</v>
      </c>
    </row>
    <row r="125" spans="1:27">
      <c r="A125" s="6">
        <v>117</v>
      </c>
      <c r="B125" s="6">
        <v>2217173</v>
      </c>
      <c r="C125" s="6" t="s">
        <v>139</v>
      </c>
      <c r="D125" s="6"/>
      <c r="E125" s="6">
        <v>150.0</v>
      </c>
      <c r="F125" s="6" t="s">
        <v>17</v>
      </c>
      <c r="G125" s="14"/>
      <c r="H125" s="13" t="s">
        <v>18</v>
      </c>
      <c r="I125" s="11" t="s">
        <v>19</v>
      </c>
    </row>
    <row r="126" spans="1:27">
      <c r="A126" s="6">
        <v>118</v>
      </c>
      <c r="B126" s="6">
        <v>2217174</v>
      </c>
      <c r="C126" s="6" t="s">
        <v>140</v>
      </c>
      <c r="D126" s="6" t="s">
        <v>141</v>
      </c>
      <c r="E126" s="6">
        <v>1500.0</v>
      </c>
      <c r="F126" s="6" t="s">
        <v>17</v>
      </c>
      <c r="G126" s="14"/>
      <c r="H126" s="13" t="s">
        <v>18</v>
      </c>
      <c r="I126" s="11" t="s">
        <v>19</v>
      </c>
    </row>
    <row r="127" spans="1:27">
      <c r="A127" s="6">
        <v>119</v>
      </c>
      <c r="B127" s="6">
        <v>2217175</v>
      </c>
      <c r="C127" s="6" t="s">
        <v>142</v>
      </c>
      <c r="D127" s="6" t="s">
        <v>143</v>
      </c>
      <c r="E127" s="6">
        <v>500.0</v>
      </c>
      <c r="F127" s="6" t="s">
        <v>17</v>
      </c>
      <c r="G127" s="14"/>
      <c r="H127" s="13" t="s">
        <v>18</v>
      </c>
      <c r="I127" s="11" t="s">
        <v>19</v>
      </c>
    </row>
    <row r="128" spans="1:27">
      <c r="A128" s="6">
        <v>120</v>
      </c>
      <c r="B128" s="6">
        <v>2217183</v>
      </c>
      <c r="C128" s="6" t="s">
        <v>144</v>
      </c>
      <c r="D128" s="6" t="s">
        <v>145</v>
      </c>
      <c r="E128" s="6">
        <v>2000.0</v>
      </c>
      <c r="F128" s="6" t="s">
        <v>17</v>
      </c>
      <c r="G128" s="14"/>
      <c r="H128" s="13" t="s">
        <v>18</v>
      </c>
      <c r="I128" s="11" t="s">
        <v>19</v>
      </c>
    </row>
    <row r="129" spans="1:27">
      <c r="A129" s="6">
        <v>121</v>
      </c>
      <c r="B129" s="6">
        <v>2217184</v>
      </c>
      <c r="C129" s="6" t="s">
        <v>146</v>
      </c>
      <c r="D129" s="6" t="s">
        <v>147</v>
      </c>
      <c r="E129" s="6">
        <v>2000.0</v>
      </c>
      <c r="F129" s="6" t="s">
        <v>17</v>
      </c>
      <c r="G129" s="14"/>
      <c r="H129" s="13" t="s">
        <v>18</v>
      </c>
      <c r="I129" s="11" t="s">
        <v>19</v>
      </c>
    </row>
    <row r="130" spans="1:27">
      <c r="A130" s="6">
        <v>122</v>
      </c>
      <c r="B130" s="6">
        <v>2217185</v>
      </c>
      <c r="C130" s="6" t="s">
        <v>148</v>
      </c>
      <c r="D130" s="6"/>
      <c r="E130" s="6">
        <v>220.0</v>
      </c>
      <c r="F130" s="6" t="s">
        <v>17</v>
      </c>
      <c r="G130" s="14"/>
      <c r="H130" s="13" t="s">
        <v>18</v>
      </c>
      <c r="I130" s="11" t="s">
        <v>19</v>
      </c>
    </row>
    <row r="131" spans="1:27">
      <c r="A131" s="6">
        <v>123</v>
      </c>
      <c r="B131" s="6">
        <v>2217186</v>
      </c>
      <c r="C131" s="6" t="s">
        <v>149</v>
      </c>
      <c r="D131" s="6"/>
      <c r="E131" s="6">
        <v>8.0</v>
      </c>
      <c r="F131" s="6" t="s">
        <v>45</v>
      </c>
      <c r="G131" s="14"/>
      <c r="H131" s="13" t="s">
        <v>18</v>
      </c>
      <c r="I131" s="11" t="s">
        <v>19</v>
      </c>
    </row>
    <row r="132" spans="1:27">
      <c r="A132" s="6">
        <v>124</v>
      </c>
      <c r="B132" s="6">
        <v>2217188</v>
      </c>
      <c r="C132" s="6" t="s">
        <v>150</v>
      </c>
      <c r="D132" s="6"/>
      <c r="E132" s="6">
        <v>77.0</v>
      </c>
      <c r="F132" s="6" t="s">
        <v>17</v>
      </c>
      <c r="G132" s="14"/>
      <c r="H132" s="13" t="s">
        <v>18</v>
      </c>
      <c r="I132" s="11" t="s">
        <v>19</v>
      </c>
    </row>
    <row r="133" spans="1:27">
      <c r="A133" s="6">
        <v>125</v>
      </c>
      <c r="B133" s="6">
        <v>2217189</v>
      </c>
      <c r="C133" s="6" t="s">
        <v>151</v>
      </c>
      <c r="D133" s="6"/>
      <c r="E133" s="6">
        <v>100.0</v>
      </c>
      <c r="F133" s="6" t="s">
        <v>17</v>
      </c>
      <c r="G133" s="14"/>
      <c r="H133" s="13" t="s">
        <v>18</v>
      </c>
      <c r="I133" s="11" t="s">
        <v>19</v>
      </c>
    </row>
    <row r="134" spans="1:27">
      <c r="A134" s="6">
        <v>126</v>
      </c>
      <c r="B134" s="6">
        <v>2217190</v>
      </c>
      <c r="C134" s="6" t="s">
        <v>152</v>
      </c>
      <c r="D134" s="6" t="s">
        <v>153</v>
      </c>
      <c r="E134" s="6">
        <v>50.0</v>
      </c>
      <c r="F134" s="6" t="s">
        <v>17</v>
      </c>
      <c r="G134" s="14"/>
      <c r="H134" s="13" t="s">
        <v>18</v>
      </c>
      <c r="I134" s="11" t="s">
        <v>19</v>
      </c>
    </row>
    <row r="135" spans="1:27">
      <c r="A135" s="6">
        <v>127</v>
      </c>
      <c r="B135" s="6">
        <v>2217191</v>
      </c>
      <c r="C135" s="6" t="s">
        <v>154</v>
      </c>
      <c r="D135" s="6"/>
      <c r="E135" s="6">
        <v>1200.0</v>
      </c>
      <c r="F135" s="6" t="s">
        <v>17</v>
      </c>
      <c r="G135" s="14"/>
      <c r="H135" s="13" t="s">
        <v>18</v>
      </c>
      <c r="I135" s="11" t="s">
        <v>19</v>
      </c>
    </row>
    <row r="136" spans="1:27">
      <c r="A136" s="6">
        <v>128</v>
      </c>
      <c r="B136" s="6">
        <v>2217193</v>
      </c>
      <c r="C136" s="6" t="s">
        <v>155</v>
      </c>
      <c r="D136" s="6"/>
      <c r="E136" s="6">
        <v>10.0</v>
      </c>
      <c r="F136" s="6" t="s">
        <v>17</v>
      </c>
      <c r="G136" s="14"/>
      <c r="H136" s="13" t="s">
        <v>18</v>
      </c>
      <c r="I136" s="11" t="s">
        <v>19</v>
      </c>
    </row>
    <row r="137" spans="1:27">
      <c r="A137" s="6">
        <v>129</v>
      </c>
      <c r="B137" s="6">
        <v>2217194</v>
      </c>
      <c r="C137" s="6" t="s">
        <v>156</v>
      </c>
      <c r="D137" s="6"/>
      <c r="E137" s="6">
        <v>40.0</v>
      </c>
      <c r="F137" s="6" t="s">
        <v>17</v>
      </c>
      <c r="G137" s="14"/>
      <c r="H137" s="13" t="s">
        <v>18</v>
      </c>
      <c r="I137" s="11" t="s">
        <v>19</v>
      </c>
    </row>
    <row r="138" spans="1:27">
      <c r="A138" s="6">
        <v>130</v>
      </c>
      <c r="B138" s="6">
        <v>2217195</v>
      </c>
      <c r="C138" s="6" t="s">
        <v>157</v>
      </c>
      <c r="D138" s="6"/>
      <c r="E138" s="6">
        <v>20.0</v>
      </c>
      <c r="F138" s="6" t="s">
        <v>17</v>
      </c>
      <c r="G138" s="14"/>
      <c r="H138" s="13" t="s">
        <v>18</v>
      </c>
      <c r="I138" s="11" t="s">
        <v>19</v>
      </c>
    </row>
    <row r="139" spans="1:27">
      <c r="A139" s="6">
        <v>131</v>
      </c>
      <c r="B139" s="6">
        <v>2217196</v>
      </c>
      <c r="C139" s="6" t="s">
        <v>158</v>
      </c>
      <c r="D139" s="6"/>
      <c r="E139" s="6">
        <v>20.0</v>
      </c>
      <c r="F139" s="6" t="s">
        <v>17</v>
      </c>
      <c r="G139" s="14"/>
      <c r="H139" s="13" t="s">
        <v>18</v>
      </c>
      <c r="I139" s="11" t="s">
        <v>19</v>
      </c>
    </row>
    <row r="140" spans="1:27">
      <c r="A140" s="6">
        <v>132</v>
      </c>
      <c r="B140" s="6">
        <v>2217197</v>
      </c>
      <c r="C140" s="6" t="s">
        <v>159</v>
      </c>
      <c r="D140" s="6"/>
      <c r="E140" s="6">
        <v>5.0</v>
      </c>
      <c r="F140" s="6" t="s">
        <v>17</v>
      </c>
      <c r="G140" s="14"/>
      <c r="H140" s="13" t="s">
        <v>18</v>
      </c>
      <c r="I140" s="11" t="s">
        <v>19</v>
      </c>
    </row>
    <row r="141" spans="1:27">
      <c r="A141" s="6">
        <v>133</v>
      </c>
      <c r="B141" s="6">
        <v>2217198</v>
      </c>
      <c r="C141" s="6" t="s">
        <v>160</v>
      </c>
      <c r="D141" s="6"/>
      <c r="E141" s="6">
        <v>20.0</v>
      </c>
      <c r="F141" s="6" t="s">
        <v>17</v>
      </c>
      <c r="G141" s="14"/>
      <c r="H141" s="13" t="s">
        <v>18</v>
      </c>
      <c r="I141" s="11" t="s">
        <v>19</v>
      </c>
    </row>
    <row r="142" spans="1:27">
      <c r="A142" s="6">
        <v>134</v>
      </c>
      <c r="B142" s="6">
        <v>2217199</v>
      </c>
      <c r="C142" s="6" t="s">
        <v>161</v>
      </c>
      <c r="D142" s="6"/>
      <c r="E142" s="6">
        <v>20.0</v>
      </c>
      <c r="F142" s="6" t="s">
        <v>17</v>
      </c>
      <c r="G142" s="14"/>
      <c r="H142" s="13" t="s">
        <v>18</v>
      </c>
      <c r="I142" s="11" t="s">
        <v>19</v>
      </c>
    </row>
    <row r="143" spans="1:27">
      <c r="A143" s="6">
        <v>135</v>
      </c>
      <c r="B143" s="6">
        <v>2217200</v>
      </c>
      <c r="C143" s="6" t="s">
        <v>162</v>
      </c>
      <c r="D143" s="6"/>
      <c r="E143" s="6">
        <v>50.0</v>
      </c>
      <c r="F143" s="6" t="s">
        <v>17</v>
      </c>
      <c r="G143" s="14"/>
      <c r="H143" s="13" t="s">
        <v>18</v>
      </c>
      <c r="I143" s="11" t="s">
        <v>19</v>
      </c>
    </row>
    <row r="144" spans="1:27">
      <c r="A144" s="6">
        <v>136</v>
      </c>
      <c r="B144" s="6">
        <v>2217202</v>
      </c>
      <c r="C144" s="6" t="s">
        <v>163</v>
      </c>
      <c r="D144" s="6"/>
      <c r="E144" s="6">
        <v>20.0</v>
      </c>
      <c r="F144" s="6" t="s">
        <v>17</v>
      </c>
      <c r="G144" s="14"/>
      <c r="H144" s="13" t="s">
        <v>18</v>
      </c>
      <c r="I144" s="11" t="s">
        <v>19</v>
      </c>
    </row>
    <row r="145" spans="1:27">
      <c r="A145" s="6">
        <v>137</v>
      </c>
      <c r="B145" s="6">
        <v>2217203</v>
      </c>
      <c r="C145" s="6" t="s">
        <v>164</v>
      </c>
      <c r="D145" s="6"/>
      <c r="E145" s="6">
        <v>22.0</v>
      </c>
      <c r="F145" s="6" t="s">
        <v>17</v>
      </c>
      <c r="G145" s="14"/>
      <c r="H145" s="13" t="s">
        <v>18</v>
      </c>
      <c r="I145" s="11" t="s">
        <v>19</v>
      </c>
    </row>
    <row r="146" spans="1:27">
      <c r="A146" s="6">
        <v>138</v>
      </c>
      <c r="B146" s="6">
        <v>2217204</v>
      </c>
      <c r="C146" s="6" t="s">
        <v>165</v>
      </c>
      <c r="D146" s="6"/>
      <c r="E146" s="6">
        <v>88.0</v>
      </c>
      <c r="F146" s="6" t="s">
        <v>17</v>
      </c>
      <c r="G146" s="14"/>
      <c r="H146" s="13" t="s">
        <v>18</v>
      </c>
      <c r="I146" s="11" t="s">
        <v>19</v>
      </c>
    </row>
    <row r="147" spans="1:27">
      <c r="A147" s="6">
        <v>139</v>
      </c>
      <c r="B147" s="6">
        <v>2217205</v>
      </c>
      <c r="C147" s="6" t="s">
        <v>166</v>
      </c>
      <c r="D147" s="6"/>
      <c r="E147" s="6">
        <v>30.0</v>
      </c>
      <c r="F147" s="6" t="s">
        <v>17</v>
      </c>
      <c r="G147" s="14"/>
      <c r="H147" s="13" t="s">
        <v>18</v>
      </c>
      <c r="I147" s="11" t="s">
        <v>19</v>
      </c>
    </row>
    <row r="148" spans="1:27">
      <c r="A148" s="6">
        <v>140</v>
      </c>
      <c r="B148" s="6">
        <v>2217207</v>
      </c>
      <c r="C148" s="6" t="s">
        <v>167</v>
      </c>
      <c r="D148" s="6"/>
      <c r="E148" s="6">
        <v>20.0</v>
      </c>
      <c r="F148" s="6" t="s">
        <v>17</v>
      </c>
      <c r="G148" s="14"/>
      <c r="H148" s="13" t="s">
        <v>18</v>
      </c>
      <c r="I148" s="11" t="s">
        <v>19</v>
      </c>
    </row>
    <row r="149" spans="1:27">
      <c r="A149" s="6">
        <v>141</v>
      </c>
      <c r="B149" s="6">
        <v>2217208</v>
      </c>
      <c r="C149" s="6" t="s">
        <v>168</v>
      </c>
      <c r="D149" s="6"/>
      <c r="E149" s="6">
        <v>44.0</v>
      </c>
      <c r="F149" s="6" t="s">
        <v>17</v>
      </c>
      <c r="G149" s="14"/>
      <c r="H149" s="13" t="s">
        <v>18</v>
      </c>
      <c r="I149" s="11" t="s">
        <v>19</v>
      </c>
    </row>
    <row r="150" spans="1:27">
      <c r="A150" s="6">
        <v>142</v>
      </c>
      <c r="B150" s="6">
        <v>2217209</v>
      </c>
      <c r="C150" s="6" t="s">
        <v>169</v>
      </c>
      <c r="D150" s="6"/>
      <c r="E150" s="6">
        <v>30.0</v>
      </c>
      <c r="F150" s="6" t="s">
        <v>17</v>
      </c>
      <c r="G150" s="14"/>
      <c r="H150" s="13" t="s">
        <v>18</v>
      </c>
      <c r="I150" s="11" t="s">
        <v>19</v>
      </c>
    </row>
    <row r="151" spans="1:27">
      <c r="A151" s="6">
        <v>143</v>
      </c>
      <c r="B151" s="6">
        <v>2217212</v>
      </c>
      <c r="C151" s="6" t="s">
        <v>170</v>
      </c>
      <c r="D151" s="6"/>
      <c r="E151" s="6">
        <v>30.0</v>
      </c>
      <c r="F151" s="6" t="s">
        <v>17</v>
      </c>
      <c r="G151" s="14"/>
      <c r="H151" s="13" t="s">
        <v>18</v>
      </c>
      <c r="I151" s="11" t="s">
        <v>19</v>
      </c>
    </row>
    <row r="152" spans="1:27">
      <c r="A152" s="6">
        <v>144</v>
      </c>
      <c r="B152" s="6">
        <v>2217214</v>
      </c>
      <c r="C152" s="6" t="s">
        <v>171</v>
      </c>
      <c r="D152" s="6"/>
      <c r="E152" s="6">
        <v>22.0</v>
      </c>
      <c r="F152" s="6" t="s">
        <v>17</v>
      </c>
      <c r="G152" s="14"/>
      <c r="H152" s="13" t="s">
        <v>18</v>
      </c>
      <c r="I152" s="11" t="s">
        <v>19</v>
      </c>
    </row>
    <row r="153" spans="1:27">
      <c r="A153" s="6">
        <v>145</v>
      </c>
      <c r="B153" s="6">
        <v>2217215</v>
      </c>
      <c r="C153" s="6" t="s">
        <v>172</v>
      </c>
      <c r="D153" s="6"/>
      <c r="E153" s="6">
        <v>5.0</v>
      </c>
      <c r="F153" s="6" t="s">
        <v>17</v>
      </c>
      <c r="G153" s="14"/>
      <c r="H153" s="13" t="s">
        <v>18</v>
      </c>
      <c r="I153" s="11" t="s">
        <v>19</v>
      </c>
    </row>
    <row r="154" spans="1:27">
      <c r="A154" s="6">
        <v>146</v>
      </c>
      <c r="B154" s="6">
        <v>2217216</v>
      </c>
      <c r="C154" s="6" t="s">
        <v>173</v>
      </c>
      <c r="D154" s="6"/>
      <c r="E154" s="6">
        <v>15.0</v>
      </c>
      <c r="F154" s="6" t="s">
        <v>27</v>
      </c>
      <c r="G154" s="14"/>
      <c r="H154" s="13" t="s">
        <v>18</v>
      </c>
      <c r="I154" s="11" t="s">
        <v>19</v>
      </c>
    </row>
    <row r="155" spans="1:27">
      <c r="A155" s="6">
        <v>147</v>
      </c>
      <c r="B155" s="6">
        <v>2217219</v>
      </c>
      <c r="C155" s="6" t="s">
        <v>174</v>
      </c>
      <c r="D155" s="6"/>
      <c r="E155" s="6">
        <v>11.0</v>
      </c>
      <c r="F155" s="6" t="s">
        <v>17</v>
      </c>
      <c r="G155" s="14"/>
      <c r="H155" s="13" t="s">
        <v>18</v>
      </c>
      <c r="I155" s="11" t="s">
        <v>19</v>
      </c>
    </row>
    <row r="156" spans="1:27">
      <c r="A156" s="6">
        <v>148</v>
      </c>
      <c r="B156" s="6">
        <v>2217225</v>
      </c>
      <c r="C156" s="6" t="s">
        <v>175</v>
      </c>
      <c r="D156" s="6"/>
      <c r="E156" s="6">
        <v>40.0</v>
      </c>
      <c r="F156" s="6" t="s">
        <v>17</v>
      </c>
      <c r="G156" s="14"/>
      <c r="H156" s="13" t="s">
        <v>18</v>
      </c>
      <c r="I156" s="11" t="s">
        <v>19</v>
      </c>
    </row>
    <row r="157" spans="1:27">
      <c r="A157" s="6">
        <v>149</v>
      </c>
      <c r="B157" s="6">
        <v>2217229</v>
      </c>
      <c r="C157" s="6" t="s">
        <v>176</v>
      </c>
      <c r="D157" s="6"/>
      <c r="E157" s="6">
        <v>80.0</v>
      </c>
      <c r="F157" s="6" t="s">
        <v>17</v>
      </c>
      <c r="G157" s="14"/>
      <c r="H157" s="13" t="s">
        <v>18</v>
      </c>
      <c r="I157" s="11" t="s">
        <v>19</v>
      </c>
    </row>
    <row r="158" spans="1:27">
      <c r="A158" s="6">
        <v>150</v>
      </c>
      <c r="B158" s="6">
        <v>2217230</v>
      </c>
      <c r="C158" s="6" t="s">
        <v>177</v>
      </c>
      <c r="D158" s="6"/>
      <c r="E158" s="6">
        <v>50.0</v>
      </c>
      <c r="F158" s="6" t="s">
        <v>17</v>
      </c>
      <c r="G158" s="14"/>
      <c r="H158" s="13" t="s">
        <v>18</v>
      </c>
      <c r="I158" s="11" t="s">
        <v>19</v>
      </c>
    </row>
    <row r="159" spans="1:27">
      <c r="A159" s="6">
        <v>151</v>
      </c>
      <c r="B159" s="6">
        <v>2217234</v>
      </c>
      <c r="C159" s="6" t="s">
        <v>178</v>
      </c>
      <c r="D159" s="6"/>
      <c r="E159" s="6">
        <v>55.0</v>
      </c>
      <c r="F159" s="6" t="s">
        <v>17</v>
      </c>
      <c r="G159" s="14"/>
      <c r="H159" s="13" t="s">
        <v>18</v>
      </c>
      <c r="I159" s="11" t="s">
        <v>19</v>
      </c>
    </row>
    <row r="160" spans="1:27">
      <c r="A160" s="6">
        <v>152</v>
      </c>
      <c r="B160" s="6">
        <v>2217235</v>
      </c>
      <c r="C160" s="6" t="s">
        <v>179</v>
      </c>
      <c r="D160" s="6"/>
      <c r="E160" s="6">
        <v>22.0</v>
      </c>
      <c r="F160" s="6" t="s">
        <v>17</v>
      </c>
      <c r="G160" s="14"/>
      <c r="H160" s="13" t="s">
        <v>18</v>
      </c>
      <c r="I160" s="11" t="s">
        <v>19</v>
      </c>
    </row>
    <row r="161" spans="1:27">
      <c r="A161" s="6">
        <v>153</v>
      </c>
      <c r="B161" s="6">
        <v>2217237</v>
      </c>
      <c r="C161" s="6" t="s">
        <v>180</v>
      </c>
      <c r="D161" s="6"/>
      <c r="E161" s="6">
        <v>80.0</v>
      </c>
      <c r="F161" s="6" t="s">
        <v>17</v>
      </c>
      <c r="G161" s="14"/>
      <c r="H161" s="13" t="s">
        <v>18</v>
      </c>
      <c r="I161" s="11" t="s">
        <v>19</v>
      </c>
    </row>
    <row r="162" spans="1:27">
      <c r="A162" s="6">
        <v>154</v>
      </c>
      <c r="B162" s="6">
        <v>2217313</v>
      </c>
      <c r="C162" s="6" t="s">
        <v>181</v>
      </c>
      <c r="D162" s="6"/>
      <c r="E162" s="6">
        <v>396.0</v>
      </c>
      <c r="F162" s="6" t="s">
        <v>17</v>
      </c>
      <c r="G162" s="14"/>
      <c r="H162" s="13" t="s">
        <v>18</v>
      </c>
      <c r="I162" s="11" t="s">
        <v>19</v>
      </c>
    </row>
    <row r="163" spans="1:27">
      <c r="A163" s="6">
        <v>155</v>
      </c>
      <c r="B163" s="6">
        <v>2217314</v>
      </c>
      <c r="C163" s="6" t="s">
        <v>182</v>
      </c>
      <c r="D163" s="6"/>
      <c r="E163" s="6">
        <v>10.0</v>
      </c>
      <c r="F163" s="6" t="s">
        <v>17</v>
      </c>
      <c r="G163" s="14"/>
      <c r="H163" s="13" t="s">
        <v>18</v>
      </c>
      <c r="I163" s="11" t="s">
        <v>19</v>
      </c>
    </row>
    <row r="164" spans="1:27">
      <c r="A164" s="6">
        <v>156</v>
      </c>
      <c r="B164" s="6">
        <v>2217315</v>
      </c>
      <c r="C164" s="6" t="s">
        <v>183</v>
      </c>
      <c r="D164" s="6"/>
      <c r="E164" s="6">
        <v>22.0</v>
      </c>
      <c r="F164" s="6" t="s">
        <v>17</v>
      </c>
      <c r="G164" s="14"/>
      <c r="H164" s="13" t="s">
        <v>18</v>
      </c>
      <c r="I164" s="11" t="s">
        <v>19</v>
      </c>
    </row>
    <row r="165" spans="1:27">
      <c r="F165" s="6" t="s">
        <v>184</v>
      </c>
      <c r="G165">
        <f>SUMPRODUCT(E9:E164, G9:G164)</f>
      </c>
    </row>
    <row r="167" spans="1:27">
      <c r="A167" s="3" t="s">
        <v>185</v>
      </c>
      <c r="B167" s="8"/>
      <c r="C167" s="8"/>
      <c r="D167" s="8"/>
      <c r="E167" s="9"/>
      <c r="F167" s="15"/>
    </row>
    <row r="168" spans="1:27">
      <c r="A168" s="6" t="s">
        <v>5</v>
      </c>
      <c r="B168" s="6" t="s">
        <v>0</v>
      </c>
      <c r="C168" s="6" t="s">
        <v>186</v>
      </c>
      <c r="D168" s="5" t="s">
        <v>187</v>
      </c>
      <c r="E168" s="17"/>
      <c r="F168" s="15"/>
    </row>
    <row r="169" spans="1:27">
      <c r="A169" s="1">
        <v>1</v>
      </c>
      <c r="B169" s="1">
        <v>2216836</v>
      </c>
      <c r="C169" s="1" t="s">
        <v>16</v>
      </c>
      <c r="D169" s="16" t="s">
        <v>188</v>
      </c>
      <c r="E169" s="16"/>
    </row>
    <row r="173" spans="1:27">
      <c r="A173" s="3" t="s">
        <v>189</v>
      </c>
      <c r="B173" s="8"/>
      <c r="C173" s="8"/>
      <c r="D173" s="8"/>
      <c r="E173" s="18"/>
      <c r="F173" s="15"/>
    </row>
    <row r="174" spans="1:27">
      <c r="A174" s="10" t="s">
        <v>190</v>
      </c>
      <c r="B174" s="8"/>
      <c r="C174" s="8"/>
      <c r="D174" s="8"/>
      <c r="E174" s="18"/>
      <c r="F17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7:E167"/>
    <mergeCell ref="D168:E168"/>
    <mergeCell ref="D169:E169"/>
    <mergeCell ref="A173:E173"/>
    <mergeCell ref="A174:E174"/>
  </mergeCells>
  <dataValidations count="3">
    <dataValidation type="decimal" errorStyle="stop" operator="between" allowBlank="1" showDropDown="1" showInputMessage="1" showErrorMessage="1" errorTitle="Error" error="Nieprawidłowa wartość" sqref="G9:G16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4">
      <formula1>"PLN,EUR,"</formula1>
    </dataValidation>
  </dataValidations>
  <hyperlinks>
    <hyperlink ref="D16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2026-02-21T11:02:47+01:00</dcterms:created>
  <dcterms:modified xsi:type="dcterms:W3CDTF">2026-02-21T11:02:47+01:00</dcterms:modified>
  <dc:title>Untitled Spreadsheet</dc:title>
  <dc:description/>
  <dc:subject/>
  <cp:keywords/>
  <cp:category/>
</cp:coreProperties>
</file>