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<sst xmlns="http://schemas.openxmlformats.org/spreadsheetml/2006/main" uniqueCount="65">
  <si>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</si>
  <si>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</si>
  <si>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</si>
  <si>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Jednorazowa dostawa wkrętów, kołków, śrub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</si>
  <si>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</si>
  <si>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</si>
  <si>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</si>
  <si>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</si>
  <si>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</si>
  <si>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</si>
  <si>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</si>
  <si>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</si>
  <si>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</si>
  <si>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</si>
  <si>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</si>
  <si>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</si>
  <si>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</si>
  <si>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</si>
  <si>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</si>
  <si>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</si>
  <si>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</si>
  <si>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</si>
  <si>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</si>
  <si>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</si>
  <si>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Kołki rozporowe Rawlplug 4ALL-08065+5080 8 x 65 mm 50 szt.</t>
  </si>
  <si>
    <t>DANE TECHNICZNE:
• kołek:
średnica: 8 mm
długość: 65 mm
• wkręt:
średnica: 5 mm
długość: 80 mm
OPAKOWANIE 50 sztuk                                                Końcówka PZ2</t>
  </si>
  <si>
    <t>opak.</t>
  </si>
  <si>
    <t>23%</t>
  </si>
  <si>
    <t>PLN</t>
  </si>
  <si>
    <t xml:space="preserve"> KOŁEK UNIWERSALNY RAWLPLUG 6x50 Z WKRĘTEM 4,5x60 4ALL 50szt</t>
  </si>
  <si>
    <t>Rozmiar koszulki:
Średnica kołka (koszulki) : 6 mm
Długość kołka (koszulki) : 50 mm
Materiał korpusu (kołka): Poliamid (Nylon)
Rozmiar wkręta:
Średnica wkręta : 4,5 mm
Długość wkręta : 60 mm
Materiał wkręta: Stal ocynkowana
Końcówka PZ2                                                               OPAKOWANIE 50 sztuk</t>
  </si>
  <si>
    <t>Kołki rozporowe ramowe KPR-FAST 12x100 mm KLUCZ + TX 25szt Klimas Wkręt-met</t>
  </si>
  <si>
    <t>DANE TECHNICZNE:
długość kołka - 100 mm
 średnica kołka - 12 mm
 długość wkręta - 105 mm
 średnica wkręta - 8 mm
 materiał wykonania wkręta - stal węglowa
 materiał wykonania kołka - poliamid
 typ łba - SW 13 / TX 40
 Ilość w opakowaniu - 25 szt</t>
  </si>
  <si>
    <t>Kołki rozporowe ramowe 10x80 mm 50 szt. łeb stożkowy TORX Klimas KPS-FAST</t>
  </si>
  <si>
    <t>Najważniejsze parametry
Model: KPS-FAST-10080S
Rozmiar kołka: 10x80 mm
Maksymalna długość użytkowa: 10 mm
Opakowania: 50 szt.
Gniazdo: TX-40</t>
  </si>
  <si>
    <t>Kołki rozporowe RAMOWE RAWLPLUG FF1 10x100 mm 25sz</t>
  </si>
  <si>
    <t>Parametry podstawowe produktu
Materiał korpusu (kołka): Poliamid (Nylon)
Wymiary korpusu  [mm]: 10x100 (średnica x długość)
Materiał wkręta: Stal
Wymiary wkręta [mm]: 7x109
Typ gniazda wkręta: TX40 / klucz 13 mm
Opakowanie 25 szt.</t>
  </si>
  <si>
    <t>KOŁEK kołki rozporowe wkręt-met KRX 8X60 100szt</t>
  </si>
  <si>
    <t>KOŁEK ROZPOROWY KRX 8X60  OP. 100 SZT
Dane techniczne:
Średnica wiercenia - 8 mm
Długość koszulki    -  50 mm
Wymiar wkręta (średnica x długość) - 5,0x60
Łeb na krzyżak - PZ2/PH2</t>
  </si>
  <si>
    <t>WKRĘTY CIESIELSKIE 8x80 TORX TALERZOWE</t>
  </si>
  <si>
    <t>Wkręty konstrukcyjne 8 x 80 z łbem podkładkowym i gniazdem TORX
Długość wkręta: 80 mm
Średnica wkręta: 8 mm
Liczba sztuk w opakowaniu: 50 szt</t>
  </si>
  <si>
    <t>WKRĘTY CIESIELSKIE 6x80 TORX TALERZOWE</t>
  </si>
  <si>
    <t>Parametry techniczne:
Średnica wkręta [mm]: 6
Długość wkręta [mm]: 80
Długość robocza gwintu wkręta [mm]: 50
Wymiary: 6 x 80
Materiał: Stal
Powłoka: Ocynk galwaniczny
Kolor: Żółty
Typ łba wkręta: Talerzowy
Typ gniazda wkręta: TX-30
Rodzaj gwintu: Niepełny gwint
Opakowanie: 100 szt</t>
  </si>
  <si>
    <t>Wkręty do drewna 4x16 pełny gwint hartowane żółte łeb stożkowy</t>
  </si>
  <si>
    <t>Parametry:
Średnica wkrętu: 4 mm
średnica łebka: 8 mm
długość całkowita: 16 mm
cynkowane galwanicznie - żółta pasywacja</t>
  </si>
  <si>
    <t>kg</t>
  </si>
  <si>
    <t>M5x25 ŚRUBA ZAMKOWA NIERDZEWNA A2 603</t>
  </si>
  <si>
    <t>ŚRUBA ZAMKOWA NIERDZEWNA M5
5 x 25
DIN 603
STAL NIERDZEWNA A2
1 KOMPLET= 10 szt.
Średnica śruby: 5 mm
Długość śruby bez łba: 25 mm</t>
  </si>
  <si>
    <t>NAKRĘTKA SZEŚCIOKĄTNA NIERDZEWNA A2 M5</t>
  </si>
  <si>
    <t>SPECYFIKACJA TECHNICZNA
Norma: DIN 934
Materiał: stal nierdzewna A2 AISI /304
Rozmiar: M5
Skok gwintu: 0,8
Klasa wytrzymałości: A2 nierdzewne</t>
  </si>
  <si>
    <t>Śruba M6x70 DIN 933 sześciokątna kl. 5.8 ocynk</t>
  </si>
  <si>
    <t>Rodzaj: śruba
Norma: 933/4017
Średnica: 6 mm
Długość śruby: 70 mm                                      Cechy dodatkowe: ocynkowane</t>
  </si>
  <si>
    <t>Nakrętka NAKRĘTKI sześciokątna ocynk M6 DIN 934 kl. 5</t>
  </si>
  <si>
    <t>Kluczowe dane techniczne produktu:
Materiał: stal
Powłoka: ocynk galwaniczny biały
Średnica: M6 (6 mm)
Gwint: metryczny, prawy
Norma: DIN 934
Klasa wytrzymałości: 5
Rozmiar klucza: 10 mm</t>
  </si>
  <si>
    <t>Wkręty hartowane do drewna 4x60mm złote żółte PEŁNY GWINT</t>
  </si>
  <si>
    <t>Parametry:
średnica wkrętu: 4 mm
średnica łebka: 8 mm
długość całkowita: 60 mm
gniazdo PZ-2
cynkowane galwanicznie</t>
  </si>
  <si>
    <t>Nity zrywalne standardowe 6x20 łeb płaski stal / stal</t>
  </si>
  <si>
    <t>Nit zrywalny standardowy 6x20 z łbem płaskim, stalowo stalowy
Średnica: 6 mm
Długość: 20 mm
Norma: ISO 15979
Materiał: stal / stal
Ilość w opakowaniu: 250 sztuk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</si>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</sst>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1252277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4118276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4118277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4118278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4118279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2209443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2209444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2209445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2209446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2209447</v>
      </c>
      <c r="C17" s="5" t="s">
        <v>35</v>
      </c>
      <c r="D17" s="5" t="s">
        <v>36</v>
      </c>
      <c r="E17" s="5">
        <v>20.0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2209448</v>
      </c>
      <c r="C18" s="5" t="s">
        <v>37</v>
      </c>
      <c r="D18" s="5" t="s">
        <v>38</v>
      </c>
      <c r="E18" s="5">
        <v>20.0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2209449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2209450</v>
      </c>
      <c r="C20" s="5" t="s">
        <v>41</v>
      </c>
      <c r="D20" s="5" t="s">
        <v>42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2209451</v>
      </c>
      <c r="C21" s="5" t="s">
        <v>43</v>
      </c>
      <c r="D21" s="5" t="s">
        <v>44</v>
      </c>
      <c r="E21" s="5">
        <v>3.0</v>
      </c>
      <c r="F21" s="5" t="s">
        <v>45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2209452</v>
      </c>
      <c r="C22" s="5" t="s">
        <v>46</v>
      </c>
      <c r="D22" s="5" t="s">
        <v>47</v>
      </c>
      <c r="E22" s="5">
        <v>2.0</v>
      </c>
      <c r="F22" s="5" t="s">
        <v>45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2209453</v>
      </c>
      <c r="C23" s="5" t="s">
        <v>48</v>
      </c>
      <c r="D23" s="5" t="s">
        <v>49</v>
      </c>
      <c r="E23" s="5">
        <v>2.0</v>
      </c>
      <c r="F23" s="5" t="s">
        <v>45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2209454</v>
      </c>
      <c r="C24" s="5" t="s">
        <v>50</v>
      </c>
      <c r="D24" s="5" t="s">
        <v>51</v>
      </c>
      <c r="E24" s="5">
        <v>2.0</v>
      </c>
      <c r="F24" s="5" t="s">
        <v>45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2209455</v>
      </c>
      <c r="C25" s="5" t="s">
        <v>52</v>
      </c>
      <c r="D25" s="5" t="s">
        <v>53</v>
      </c>
      <c r="E25" s="5">
        <v>2.0</v>
      </c>
      <c r="F25" s="5" t="s">
        <v>45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2209456</v>
      </c>
      <c r="C26" s="5" t="s">
        <v>54</v>
      </c>
      <c r="D26" s="5" t="s">
        <v>55</v>
      </c>
      <c r="E26" s="5">
        <v>2.0</v>
      </c>
      <c r="F26" s="5" t="s">
        <v>45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2209457</v>
      </c>
      <c r="C27" s="5" t="s">
        <v>56</v>
      </c>
      <c r="D27" s="5" t="s">
        <v>57</v>
      </c>
      <c r="E27" s="5">
        <v>2.0</v>
      </c>
      <c r="F27" s="5" t="s">
        <v>26</v>
      </c>
      <c r="G27" s="13"/>
      <c r="H27" s="12" t="s">
        <v>27</v>
      </c>
      <c r="I27" s="10" t="s">
        <v>28</v>
      </c>
    </row>
    <row r="28" spans="1:27">
      <c r="F28" s="5" t="s">
        <v>58</v>
      </c>
      <c r="G28">
        <f>SUMPRODUCT(E13:E27, G13:G27)</f>
      </c>
    </row>
    <row r="30" spans="1:27">
      <c r="A30" s="2" t="s">
        <v>59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60</v>
      </c>
      <c r="D31" s="4" t="s">
        <v>61</v>
      </c>
      <c r="E31" s="8"/>
      <c r="F31" s="14"/>
    </row>
    <row r="32" spans="1:27">
      <c r="A32" t="s">
        <v>62</v>
      </c>
    </row>
    <row r="35" spans="1:27">
      <c r="A35" s="2" t="s">
        <v>63</v>
      </c>
      <c r="B35" s="7"/>
      <c r="C35" s="7"/>
      <c r="D35" s="7"/>
      <c r="E35" s="15"/>
      <c r="F35" s="14"/>
    </row>
    <row r="36" spans="1:27">
      <c r="A36" s="9" t="s">
        <v>64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2026-03-02T00:01:32+01:00</dcterms:created>
  <dcterms:modified xsi:type="dcterms:W3CDTF">2026-03-02T00:01:32+01:00</dcterms:modified>
  <dc:title>Untitled Spreadsheet</dc:title>
  <dc:description/>
  <dc:subject/>
  <cp:keywords/>
  <cp:category/>
</cp:coreProperties>
</file>