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<sst xmlns="http://schemas.openxmlformats.org/spreadsheetml/2006/main" uniqueCount="53">
  <si>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</si>
  <si>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</si>
  <si>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</si>
  <si>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ŚWIADCZENIE USŁUG OCHRONY OBIEKTÓW OSÓB I MIENIA W  ŚWINOUJŚCIU W OKRESIE 24 MIESIĘCY DLA  OŚRODKA SPORTU I REKREACJI WYSPIARZ W ŚWINOUJŚCIU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</si>
  <si>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</si>
  <si>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</si>
  <si>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</si>
  <si>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</si>
  <si>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</si>
  <si>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</si>
  <si>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płatne jest przez Zamawiającego przelewem w terminie do 21 dni kalendarzowych od daty otrzymania przez Zamawiającego poprawnie wystawionej przez Wykonawcę faktury VAT na rachunek bankowy wskazany na fakturze. Proszę potwierdzić wpisując "Akceptuję"</t>
  </si>
  <si>
    <t>Termin realizacji</t>
  </si>
  <si>
    <t>Termin realizacji usługi od dnia 01.02.2026r. do dnia 31.01.2028r. Proszę potwierdzić wpisując "Akceptuję"</t>
  </si>
  <si>
    <t>RODO</t>
  </si>
  <si>
    <t>Oświadczam, że zapoznałam się z klauzulą RODO i akceptuję postanowienia w niej zawarte.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</si>
  <si>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</si>
  <si>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</si>
  <si>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Polisa OC wraz z potwierdzeniem opłacenia składki</t>
  </si>
  <si>
    <t xml:space="preserve">Oświadczam, że posiadam polisę OC na sumę gwarancyjną minimum 500.000,00 złotych wraz z dowodem jej opłacenia - należy dołączyć kopię polisy i potwierdzenie opłacenia składki. Proszę potwierdzić wpisując"Akceptuję" </t>
  </si>
  <si>
    <t>Koncesja Ministra Spraw Wewnętrznych i Administracji na prowadzenie działalności gospodarczej w zakresie usług ochrony osób i mienia</t>
  </si>
  <si>
    <t>Oświadczam, że posiadam koncesję Ministra Spraw Wewnętrznych i Administracji na prowadzenie działalności gospodarczej w zakresie usług ochrony osób i mienia - należy dołączyć kopię dokumentu/koncesji. Proszę potwierdzić wpisując "Akceptuję"</t>
  </si>
  <si>
    <t>Projekt umowy</t>
  </si>
  <si>
    <t>Oświadczam, że zapoznałam się z projektem umowy i akceptuję postanowienia w niej zawarte oraz zobowiązuje się do zawarcia umowy na udostępnionym wzorze.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</si>
  <si>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</si>
  <si>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</si>
  <si>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</si>
  <si>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</si>
  <si>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</si>
  <si>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</si>
  <si>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</si>
  <si>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Część nr 1 – Kąpielisko Uznam</t>
  </si>
  <si>
    <t xml:space="preserve">Świadczenie usług ochrony obiektów, osób i mienia w okresie 24 miesięcy
dla Ośrodka Sportu i Rekreacji “Wyspiarz” w Świnoujściu-zgodnie z zapytaniem ofertowym w szczególności załącznikiem nr 1 do ZO. 
</t>
  </si>
  <si>
    <t>miesiąc</t>
  </si>
  <si>
    <t>23%</t>
  </si>
  <si>
    <t>PLN</t>
  </si>
  <si>
    <t>Część nr 2 – Kemping „Relax”</t>
  </si>
  <si>
    <t xml:space="preserve">Świadczenie usług ochrony obiektów, osób i mienia w okresie 24 miesięcy
dla Ośrodka Sportu i Rekreacji “Wyspiarz” w Świnoujściu-zgodnie z zapytaniem ofertowym w szczególności załącznikiem nr 1 do ZO. </t>
  </si>
  <si>
    <t>Część nr 3 – Basen Północny/Port Jachtowy im. Jerzego Porębskiego</t>
  </si>
  <si>
    <t>Część nr 4 – Boisko sztuczne wraz z Halą Sportową przy ul. Białoruskiej 4</t>
  </si>
  <si>
    <t>Część nr 5 – Korty tenisowe przy ul. Matejki 17a</t>
  </si>
  <si>
    <t>Część nr 6 – Budynek administracyjny przy ul. Matejki 22</t>
  </si>
  <si>
    <t>Część nr 7 – Zaplecze Kąpieliska Morskiego przy ul. Żeromskiego 62</t>
  </si>
  <si>
    <t>Razem:</t>
  </si>
  <si>
    <t>Załączniki do postępowania</t>
  </si>
  <si>
    <t>Źródło</t>
  </si>
  <si>
    <t>Nazwa załącznika</t>
  </si>
  <si>
    <t>Warunki postępowania</t>
  </si>
  <si>
    <t>1. Zapytanie ofertowe OSIR ADM 251 01 2026.pdf</t>
  </si>
  <si>
    <t>2. Załącznik nr 1 - Opis przedmiotu zamówienia.pdf</t>
  </si>
  <si>
    <t>3. Załącznik nr  2 - Projekt umowy.pdf</t>
  </si>
  <si>
    <t>4. Załącznik nr 3 - Wykaz obiektów.pdf</t>
  </si>
  <si>
    <t>5. Klauzule informacyjne dla Oferenta i Wykonawcy akt. 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</si>
  <si>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91 321 37 81&lt;/span&gt;&lt;/p&gt;&lt;p&gt;&lt;span&gt;-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</si>
</sst>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ac31890633d58a40e4b56f5e1ae625.pdf" TargetMode="External"/><Relationship Id="rId_hyperlink_2" Type="http://schemas.openxmlformats.org/officeDocument/2006/relationships/hyperlink" Target="https://platformazakupowa.pl/file/get_new/906624291b032323c9118aa71bd21227.pdf" TargetMode="External"/><Relationship Id="rId_hyperlink_3" Type="http://schemas.openxmlformats.org/officeDocument/2006/relationships/hyperlink" Target="https://platformazakupowa.pl/file/get_new/6fb61847bccd135f3100e420c10539c5.pdf" TargetMode="External"/><Relationship Id="rId_hyperlink_4" Type="http://schemas.openxmlformats.org/officeDocument/2006/relationships/hyperlink" Target="https://platformazakupowa.pl/file/get_new/6173ca5e07ae28b6e6f9292dfb8d2cb3.pdf" TargetMode="External"/><Relationship Id="rId_hyperlink_5" Type="http://schemas.openxmlformats.org/officeDocument/2006/relationships/hyperlink" Target="https://platformazakupowa.pl/file/get_new/d2718894e11411ebc9cf03676b0619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1250401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4111948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4111949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4111950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4111951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4112151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4112174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4112261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2206239</v>
      </c>
      <c r="C16" s="6" t="s">
        <v>30</v>
      </c>
      <c r="D16" s="6" t="s">
        <v>31</v>
      </c>
      <c r="E16" s="6">
        <v>24.0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2206251</v>
      </c>
      <c r="C17" s="6" t="s">
        <v>35</v>
      </c>
      <c r="D17" s="6" t="s">
        <v>36</v>
      </c>
      <c r="E17" s="6">
        <v>24.0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2206252</v>
      </c>
      <c r="C18" s="6" t="s">
        <v>37</v>
      </c>
      <c r="D18" s="6" t="s">
        <v>36</v>
      </c>
      <c r="E18" s="6">
        <v>24.0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2206253</v>
      </c>
      <c r="C19" s="6" t="s">
        <v>38</v>
      </c>
      <c r="D19" s="6" t="s">
        <v>36</v>
      </c>
      <c r="E19" s="6">
        <v>24.0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2206254</v>
      </c>
      <c r="C20" s="6" t="s">
        <v>39</v>
      </c>
      <c r="D20" s="6" t="s">
        <v>36</v>
      </c>
      <c r="E20" s="6">
        <v>24.0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2206255</v>
      </c>
      <c r="C21" s="6" t="s">
        <v>40</v>
      </c>
      <c r="D21" s="6" t="s">
        <v>36</v>
      </c>
      <c r="E21" s="6">
        <v>24.0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2206256</v>
      </c>
      <c r="C22" s="6" t="s">
        <v>41</v>
      </c>
      <c r="D22" s="6" t="s">
        <v>36</v>
      </c>
      <c r="E22" s="6">
        <v>24.0</v>
      </c>
      <c r="F22" s="6" t="s">
        <v>32</v>
      </c>
      <c r="G22" s="14"/>
      <c r="H22" s="13" t="s">
        <v>33</v>
      </c>
      <c r="I22" s="11" t="s">
        <v>34</v>
      </c>
    </row>
    <row r="23" spans="1:27">
      <c r="F23" s="6" t="s">
        <v>42</v>
      </c>
      <c r="G23">
        <f>SUMPRODUCT(E16:E22, G16:G22)</f>
      </c>
    </row>
    <row r="25" spans="1:27">
      <c r="A25" s="3" t="s">
        <v>43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44</v>
      </c>
      <c r="D26" s="5" t="s">
        <v>45</v>
      </c>
      <c r="E26" s="17"/>
      <c r="F26" s="15"/>
    </row>
    <row r="27" spans="1:27">
      <c r="A27" s="1">
        <v>1</v>
      </c>
      <c r="B27" s="1">
        <v>1250401</v>
      </c>
      <c r="C27" s="1" t="s">
        <v>46</v>
      </c>
      <c r="D27" s="16" t="s">
        <v>47</v>
      </c>
      <c r="E27" s="16"/>
    </row>
    <row r="28" spans="1:27">
      <c r="A28" s="1">
        <v>2</v>
      </c>
      <c r="B28" s="1">
        <v>1250401</v>
      </c>
      <c r="C28" s="1" t="s">
        <v>46</v>
      </c>
      <c r="D28" s="16" t="s">
        <v>48</v>
      </c>
      <c r="E28" s="16"/>
    </row>
    <row r="29" spans="1:27">
      <c r="A29" s="1">
        <v>3</v>
      </c>
      <c r="B29" s="1">
        <v>1250401</v>
      </c>
      <c r="C29" s="1" t="s">
        <v>46</v>
      </c>
      <c r="D29" s="16" t="s">
        <v>49</v>
      </c>
      <c r="E29" s="16"/>
    </row>
    <row r="30" spans="1:27">
      <c r="A30" s="1">
        <v>4</v>
      </c>
      <c r="B30" s="1">
        <v>1250401</v>
      </c>
      <c r="C30" s="1" t="s">
        <v>46</v>
      </c>
      <c r="D30" s="16" t="s">
        <v>50</v>
      </c>
      <c r="E30" s="16"/>
    </row>
    <row r="31" spans="1:27">
      <c r="A31" s="1">
        <v>5</v>
      </c>
      <c r="B31" s="1">
        <v>1250401</v>
      </c>
      <c r="C31" s="1" t="s">
        <v>46</v>
      </c>
      <c r="D31" s="16" t="s">
        <v>51</v>
      </c>
      <c r="E31" s="16"/>
    </row>
    <row r="35" spans="1:27">
      <c r="A35" s="3" t="s">
        <v>46</v>
      </c>
      <c r="B35" s="8"/>
      <c r="C35" s="8"/>
      <c r="D35" s="8"/>
      <c r="E35" s="18"/>
      <c r="F35" s="15"/>
    </row>
    <row r="36" spans="1:27">
      <c r="A36" s="10" t="s">
        <v>52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6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2026-04-08T12:33:45+02:00</dcterms:created>
  <dcterms:modified xsi:type="dcterms:W3CDTF">2026-04-08T12:33:45+02:00</dcterms:modified>
  <dc:title>Untitled Spreadsheet</dc:title>
  <dc:description/>
  <dc:subject/>
  <cp:keywords/>
  <cp:category/>
</cp:coreProperties>
</file>