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<sst xmlns="http://schemas.openxmlformats.org/spreadsheetml/2006/main" uniqueCount="57">
  <si>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</si>
  <si>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</si>
  <si>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</si>
  <si>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Wyposażenie w ramach zadania pn. Budowa remizy OSP Paterek będącej w Krajowym Systemie Ratowniczo Gaśniczym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</si>
  <si>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</si>
  <si>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</si>
  <si>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</si>
  <si>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</si>
  <si>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</si>
  <si>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</si>
  <si>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</si>
  <si>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</si>
  <si>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</si>
  <si>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</si>
  <si>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</si>
  <si>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</si>
  <si>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konferencyjny</t>
  </si>
  <si>
    <t>Dotyczy części I zgodnie z załącznikiem nr 1</t>
  </si>
  <si>
    <t>szt.</t>
  </si>
  <si>
    <t>23%</t>
  </si>
  <si>
    <t>PLN</t>
  </si>
  <si>
    <t>Szafka strażacka</t>
  </si>
  <si>
    <t>Biurko</t>
  </si>
  <si>
    <t>Krzesło do biurka</t>
  </si>
  <si>
    <t>Szafa</t>
  </si>
  <si>
    <t>Szafka na środki czystości</t>
  </si>
  <si>
    <t>Krzesła konferencyjne</t>
  </si>
  <si>
    <t>Szafki kuchenne</t>
  </si>
  <si>
    <t>komplet</t>
  </si>
  <si>
    <t>Telewizor 65"</t>
  </si>
  <si>
    <t>Dotyczy części II zgodnie z załącznikiem nr 2</t>
  </si>
  <si>
    <t>Pralka automatyczna</t>
  </si>
  <si>
    <t>Chłodziarko zamrażarka</t>
  </si>
  <si>
    <t>Płyta indukcyjna</t>
  </si>
  <si>
    <t>Okap podszafkowy</t>
  </si>
  <si>
    <t>Piekarnik</t>
  </si>
  <si>
    <t>Zmywarka</t>
  </si>
  <si>
    <t>Regał magazynowy</t>
  </si>
  <si>
    <t>Dotyczy części III zgodnie z załącznikiem nr 3</t>
  </si>
  <si>
    <t>kompresor</t>
  </si>
  <si>
    <t>Stół warsztatowy</t>
  </si>
  <si>
    <t>Imadło ślusarskie</t>
  </si>
  <si>
    <t>Rolety okienne wewnętrzne  60/150</t>
  </si>
  <si>
    <t>Dotyczy części IV zgodnie z załącznikiem nr 4</t>
  </si>
  <si>
    <t>Rolety okienne wewnętrzne 105/150</t>
  </si>
  <si>
    <t>Rolety okienne wewnętrzne 225/150</t>
  </si>
  <si>
    <t>Rolety okienne wewnętrzne 60/180</t>
  </si>
  <si>
    <t>Razem:</t>
  </si>
  <si>
    <t>Załączniki do postępowania</t>
  </si>
  <si>
    <t>Źródło</t>
  </si>
  <si>
    <t>Nazwa załącznika</t>
  </si>
  <si>
    <t>Warunki postępowania</t>
  </si>
  <si>
    <t>1.Załącznik nr 1-Meble.pdf</t>
  </si>
  <si>
    <t>2.Załącznik nr 2 - Sprzęt AGD i RTV.pdf</t>
  </si>
  <si>
    <t>3.Załącznik nr 3-Wyposażenie warsztatowe.pdf</t>
  </si>
  <si>
    <t>4.Załącznik nr 4-Rolety.pdf</t>
  </si>
  <si>
    <t>&lt;p&gt;&lt;span&gt;&lt;/span&gt;&lt;/p&gt;&lt;p&gt;&lt;span&gt;Szanowni Państwo,  &lt;/span&gt;&lt;/p&gt;&lt;p&gt;&lt;span&gt;informujemy, że poniższe postępowanie &lt;strong&gt;ma charakter szacowania wartości zamówienia.&lt;/strong&gt;&lt;/span&gt;&lt;strong&gt;&lt;span&gt; &lt;/span&gt;&lt;/strong&gt;&lt;/p&gt;&lt;p&gt;&lt;span&gt;Zadanie podzielone jest na 4 części:&lt;/span&gt;&lt;/p&gt;&lt;p&gt;&lt;span&gt;- część I - meble&lt;/span&gt;&lt;/p&gt;&lt;p&gt;&lt;span&gt;- część II - AGD i RTV&lt;/span&gt;&lt;/p&gt;&lt;p&gt;&lt;span&gt;- część III - wyposażenie magazynowo-warsztatowe&lt;/span&gt;&lt;/p&gt;&lt;p&gt;&lt;span&gt;- Część IV - rolety&lt;/span&gt;&lt;/p&gt;&lt;p&gt;Szczegółowy opis przedmiotu podlegającego oszacowaniu wartości zawarty jest w załącznikach.&lt;/p&gt;&lt;p&gt;&lt;span&gt;Dlaczego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52 386 79 84&lt;/span&gt;&lt;/p&gt;&lt;/li&gt;&lt;li&gt;&lt;p&gt;&lt;span&gt;związanych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</si>
</sst>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0bd3247b97a7fc97f0eedc61e36bc5.pdf" TargetMode="External"/><Relationship Id="rId_hyperlink_2" Type="http://schemas.openxmlformats.org/officeDocument/2006/relationships/hyperlink" Target="https://platformazakupowa.pl/file/get_new/c2a4c3731c6608d04ba5229d3f27753c.pdf" TargetMode="External"/><Relationship Id="rId_hyperlink_3" Type="http://schemas.openxmlformats.org/officeDocument/2006/relationships/hyperlink" Target="https://platformazakupowa.pl/file/get_new/3846d4d02de392d87e6f45d7b40d21ab.pdf" TargetMode="External"/><Relationship Id="rId_hyperlink_4" Type="http://schemas.openxmlformats.org/officeDocument/2006/relationships/hyperlink" Target="https://platformazakupowa.pl/file/get_new/2553e23442645e0b2d913adbcc0adb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2203702</v>
      </c>
      <c r="C9" s="6" t="s">
        <v>16</v>
      </c>
      <c r="D9" s="6" t="s">
        <v>17</v>
      </c>
      <c r="E9" s="6">
        <v>10.0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2203705</v>
      </c>
      <c r="C10" s="6" t="s">
        <v>21</v>
      </c>
      <c r="D10" s="6" t="s">
        <v>17</v>
      </c>
      <c r="E10" s="6">
        <v>36.0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2203706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2203707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2203708</v>
      </c>
      <c r="C13" s="6" t="s">
        <v>24</v>
      </c>
      <c r="D13" s="6" t="s">
        <v>17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2203709</v>
      </c>
      <c r="C14" s="6" t="s">
        <v>25</v>
      </c>
      <c r="D14" s="6" t="s">
        <v>17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2203710</v>
      </c>
      <c r="C15" s="6" t="s">
        <v>26</v>
      </c>
      <c r="D15" s="6" t="s">
        <v>17</v>
      </c>
      <c r="E15" s="6">
        <v>60.0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2203711</v>
      </c>
      <c r="C16" s="6" t="s">
        <v>27</v>
      </c>
      <c r="D16" s="6" t="s">
        <v>17</v>
      </c>
      <c r="E16" s="6">
        <v>1.0</v>
      </c>
      <c r="F16" s="6" t="s">
        <v>28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2203740</v>
      </c>
      <c r="C17" s="6" t="s">
        <v>29</v>
      </c>
      <c r="D17" s="6" t="s">
        <v>30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2203741</v>
      </c>
      <c r="C18" s="6" t="s">
        <v>31</v>
      </c>
      <c r="D18" s="6" t="s">
        <v>30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2203742</v>
      </c>
      <c r="C19" s="6" t="s">
        <v>32</v>
      </c>
      <c r="D19" s="6" t="s">
        <v>30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2203743</v>
      </c>
      <c r="C20" s="6" t="s">
        <v>33</v>
      </c>
      <c r="D20" s="6" t="s">
        <v>30</v>
      </c>
      <c r="E20" s="6">
        <v>1.0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2203744</v>
      </c>
      <c r="C21" s="6" t="s">
        <v>34</v>
      </c>
      <c r="D21" s="6" t="s">
        <v>30</v>
      </c>
      <c r="E21" s="6">
        <v>1.0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2203745</v>
      </c>
      <c r="C22" s="6" t="s">
        <v>35</v>
      </c>
      <c r="D22" s="6" t="s">
        <v>30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2203746</v>
      </c>
      <c r="C23" s="6" t="s">
        <v>36</v>
      </c>
      <c r="D23" s="6" t="s">
        <v>30</v>
      </c>
      <c r="E23" s="6">
        <v>1.0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2203755</v>
      </c>
      <c r="C24" s="6" t="s">
        <v>37</v>
      </c>
      <c r="D24" s="6" t="s">
        <v>38</v>
      </c>
      <c r="E24" s="6">
        <v>5.0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2203756</v>
      </c>
      <c r="C25" s="6" t="s">
        <v>39</v>
      </c>
      <c r="D25" s="6" t="s">
        <v>38</v>
      </c>
      <c r="E25" s="6">
        <v>1.0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2203757</v>
      </c>
      <c r="C26" s="6" t="s">
        <v>40</v>
      </c>
      <c r="D26" s="6" t="s">
        <v>38</v>
      </c>
      <c r="E26" s="6">
        <v>1.0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2203758</v>
      </c>
      <c r="C27" s="6" t="s">
        <v>41</v>
      </c>
      <c r="D27" s="6" t="s">
        <v>38</v>
      </c>
      <c r="E27" s="6">
        <v>1.0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2203759</v>
      </c>
      <c r="C28" s="6" t="s">
        <v>42</v>
      </c>
      <c r="D28" s="6" t="s">
        <v>43</v>
      </c>
      <c r="E28" s="6">
        <v>2.0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2203767</v>
      </c>
      <c r="C29" s="6" t="s">
        <v>44</v>
      </c>
      <c r="D29" s="6" t="s">
        <v>43</v>
      </c>
      <c r="E29" s="6">
        <v>2.0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2203768</v>
      </c>
      <c r="C30" s="6" t="s">
        <v>45</v>
      </c>
      <c r="D30" s="6" t="s">
        <v>43</v>
      </c>
      <c r="E30" s="6">
        <v>2.0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2203769</v>
      </c>
      <c r="C31" s="6" t="s">
        <v>46</v>
      </c>
      <c r="D31" s="6" t="s">
        <v>43</v>
      </c>
      <c r="E31" s="6">
        <v>3.0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2203770</v>
      </c>
      <c r="C32" s="6" t="s">
        <v>46</v>
      </c>
      <c r="D32" s="6" t="s">
        <v>43</v>
      </c>
      <c r="E32" s="6">
        <v>2.0</v>
      </c>
      <c r="F32" s="6" t="s">
        <v>18</v>
      </c>
      <c r="G32" s="14"/>
      <c r="H32" s="13" t="s">
        <v>19</v>
      </c>
      <c r="I32" s="11" t="s">
        <v>20</v>
      </c>
    </row>
    <row r="33" spans="1:27">
      <c r="F33" s="6" t="s">
        <v>47</v>
      </c>
      <c r="G33">
        <f>SUMPRODUCT(E9:E32, G9:G32)</f>
      </c>
    </row>
    <row r="35" spans="1:27">
      <c r="A35" s="3" t="s">
        <v>48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49</v>
      </c>
      <c r="D36" s="5" t="s">
        <v>50</v>
      </c>
      <c r="E36" s="17"/>
      <c r="F36" s="15"/>
    </row>
    <row r="37" spans="1:27">
      <c r="A37" s="1">
        <v>1</v>
      </c>
      <c r="B37" s="1">
        <v>1249420</v>
      </c>
      <c r="C37" s="1" t="s">
        <v>51</v>
      </c>
      <c r="D37" s="16" t="s">
        <v>52</v>
      </c>
      <c r="E37" s="16"/>
    </row>
    <row r="38" spans="1:27">
      <c r="A38" s="1">
        <v>2</v>
      </c>
      <c r="B38" s="1">
        <v>1249420</v>
      </c>
      <c r="C38" s="1" t="s">
        <v>51</v>
      </c>
      <c r="D38" s="16" t="s">
        <v>53</v>
      </c>
      <c r="E38" s="16"/>
    </row>
    <row r="39" spans="1:27">
      <c r="A39" s="1">
        <v>3</v>
      </c>
      <c r="B39" s="1">
        <v>1249420</v>
      </c>
      <c r="C39" s="1" t="s">
        <v>51</v>
      </c>
      <c r="D39" s="16" t="s">
        <v>54</v>
      </c>
      <c r="E39" s="16"/>
    </row>
    <row r="40" spans="1:27">
      <c r="A40" s="1">
        <v>4</v>
      </c>
      <c r="B40" s="1">
        <v>1249420</v>
      </c>
      <c r="C40" s="1" t="s">
        <v>51</v>
      </c>
      <c r="D40" s="16" t="s">
        <v>55</v>
      </c>
      <c r="E40" s="16"/>
    </row>
    <row r="44" spans="1:27">
      <c r="A44" s="3" t="s">
        <v>51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9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2026-02-25T11:28:07+01:00</dcterms:created>
  <dcterms:modified xsi:type="dcterms:W3CDTF">2026-02-25T11:28:07+01:00</dcterms:modified>
  <dc:title>Untitled Spreadsheet</dc:title>
  <dc:description/>
  <dc:subject/>
  <cp:keywords/>
  <cp:category/>
</cp:coreProperties>
</file>