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<sst xmlns="http://schemas.openxmlformats.org/spreadsheetml/2006/main" uniqueCount="77">
  <si>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</si>
  <si>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</si>
  <si>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</si>
  <si>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artykuły BHP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</si>
  <si>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</si>
  <si>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</si>
  <si>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</si>
  <si>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</si>
  <si>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</si>
  <si>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</si>
  <si>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</si>
  <si>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</si>
  <si>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</si>
  <si>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</si>
  <si>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</si>
  <si>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</si>
  <si>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</si>
  <si>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</si>
  <si>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</si>
  <si>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</si>
  <si>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</si>
  <si>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</si>
  <si>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w płynie 5L</t>
  </si>
  <si>
    <t>LADY antybakteryjne</t>
  </si>
  <si>
    <t>szt.</t>
  </si>
  <si>
    <t>23%</t>
  </si>
  <si>
    <t>PLN</t>
  </si>
  <si>
    <t>AJAX 5L</t>
  </si>
  <si>
    <t>płyn uniwersalny CZERWONY</t>
  </si>
  <si>
    <t>TYTAN 5 kg</t>
  </si>
  <si>
    <t>płyn do wc</t>
  </si>
  <si>
    <t>DOMESTOS 750ml</t>
  </si>
  <si>
    <t>płyn do wc  zielony</t>
  </si>
  <si>
    <t>Płyn do szyb CLIN 500ml</t>
  </si>
  <si>
    <t>rozpylacz lemon</t>
  </si>
  <si>
    <t>PRONTO/PLADGE 250ml</t>
  </si>
  <si>
    <t>spray do kurzu niebieski</t>
  </si>
  <si>
    <t>worki na śmieci 35L</t>
  </si>
  <si>
    <t>a50 LDPE czarne grube</t>
  </si>
  <si>
    <t>rol</t>
  </si>
  <si>
    <t>worki na śmieci 60L</t>
  </si>
  <si>
    <t>worki na śmieci 120L</t>
  </si>
  <si>
    <t>a25 LDPE czarne grube</t>
  </si>
  <si>
    <t>rękawice gospodarcze</t>
  </si>
  <si>
    <t>Ansell Versa Touch  7,5-8 M</t>
  </si>
  <si>
    <t>para</t>
  </si>
  <si>
    <t>Ansell Versa Touch  8,5-9 L</t>
  </si>
  <si>
    <t>rękawice nitrylowe</t>
  </si>
  <si>
    <t>PF 08M a100 8% nugard blue</t>
  </si>
  <si>
    <t>opak.</t>
  </si>
  <si>
    <t>ręcznik papierowy</t>
  </si>
  <si>
    <t>ZZ a4000 biały PZ26</t>
  </si>
  <si>
    <t>ZZ a4000 zielony</t>
  </si>
  <si>
    <t>papier toaletowy</t>
  </si>
  <si>
    <t>big rola 2w 100m</t>
  </si>
  <si>
    <t>szary Kaczory Paks 27,5m</t>
  </si>
  <si>
    <t>krem do rąk</t>
  </si>
  <si>
    <t>Gratia 100ml</t>
  </si>
  <si>
    <t>ścierka mikrowłóknina</t>
  </si>
  <si>
    <t>500x600mm</t>
  </si>
  <si>
    <t>ścierka  mikrowłóknina</t>
  </si>
  <si>
    <t>320x320mm</t>
  </si>
  <si>
    <t>odświeżacz powietrza</t>
  </si>
  <si>
    <t>Grenn World/Biket 300ml spray</t>
  </si>
  <si>
    <t>mop końcówka</t>
  </si>
  <si>
    <t>Gosia mikrowłókno sukienka</t>
  </si>
  <si>
    <t>floormop</t>
  </si>
  <si>
    <t>wkład wymienny gąbka</t>
  </si>
  <si>
    <t>zawieszki do WC</t>
  </si>
  <si>
    <t>Bref Power Aktiv kulki 50g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</si>
  <si>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</si>
  <si>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</si>
  <si>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</si>
  <si>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</si>
  <si>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</si>
  <si>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</si>
  <si>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złożenie oferty zgodnie z opisem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</si>
</sst>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124910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409625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409626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409627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351981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351989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351991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351992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351994</v>
      </c>
      <c r="C16" s="5" t="s">
        <v>33</v>
      </c>
      <c r="D16" s="5" t="s">
        <v>34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351997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351998</v>
      </c>
      <c r="C18" s="5" t="s">
        <v>37</v>
      </c>
      <c r="D18" s="5" t="s">
        <v>38</v>
      </c>
      <c r="E18" s="5">
        <v>10.0</v>
      </c>
      <c r="F18" s="5" t="s">
        <v>39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351999</v>
      </c>
      <c r="C19" s="5" t="s">
        <v>40</v>
      </c>
      <c r="D19" s="5" t="s">
        <v>38</v>
      </c>
      <c r="E19" s="5">
        <v>10.0</v>
      </c>
      <c r="F19" s="5" t="s">
        <v>39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352006</v>
      </c>
      <c r="C20" s="5" t="s">
        <v>41</v>
      </c>
      <c r="D20" s="5" t="s">
        <v>42</v>
      </c>
      <c r="E20" s="5">
        <v>10.0</v>
      </c>
      <c r="F20" s="5" t="s">
        <v>39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352007</v>
      </c>
      <c r="C21" s="5" t="s">
        <v>43</v>
      </c>
      <c r="D21" s="5" t="s">
        <v>44</v>
      </c>
      <c r="E21" s="5">
        <v>12.0</v>
      </c>
      <c r="F21" s="5" t="s">
        <v>45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352015</v>
      </c>
      <c r="C22" s="5" t="s">
        <v>43</v>
      </c>
      <c r="D22" s="5" t="s">
        <v>46</v>
      </c>
      <c r="E22" s="5">
        <v>12.0</v>
      </c>
      <c r="F22" s="5" t="s">
        <v>45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352017</v>
      </c>
      <c r="C23" s="5" t="s">
        <v>47</v>
      </c>
      <c r="D23" s="5" t="s">
        <v>48</v>
      </c>
      <c r="E23" s="5">
        <v>1.0</v>
      </c>
      <c r="F23" s="5" t="s">
        <v>49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352022</v>
      </c>
      <c r="C24" s="5" t="s">
        <v>50</v>
      </c>
      <c r="D24" s="5" t="s">
        <v>51</v>
      </c>
      <c r="E24" s="5">
        <v>5.0</v>
      </c>
      <c r="F24" s="5" t="s">
        <v>49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352025</v>
      </c>
      <c r="C25" s="5" t="s">
        <v>50</v>
      </c>
      <c r="D25" s="5" t="s">
        <v>52</v>
      </c>
      <c r="E25" s="5">
        <v>3.0</v>
      </c>
      <c r="F25" s="5" t="s">
        <v>49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352027</v>
      </c>
      <c r="C26" s="5" t="s">
        <v>53</v>
      </c>
      <c r="D26" s="5" t="s">
        <v>54</v>
      </c>
      <c r="E26" s="5">
        <v>48.0</v>
      </c>
      <c r="F26" s="5" t="s">
        <v>39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352035</v>
      </c>
      <c r="C27" s="5" t="s">
        <v>53</v>
      </c>
      <c r="D27" s="5" t="s">
        <v>55</v>
      </c>
      <c r="E27" s="5">
        <v>64.0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352038</v>
      </c>
      <c r="C28" s="5" t="s">
        <v>56</v>
      </c>
      <c r="D28" s="5" t="s">
        <v>57</v>
      </c>
      <c r="E28" s="5">
        <v>10.0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352040</v>
      </c>
      <c r="C29" s="5" t="s">
        <v>58</v>
      </c>
      <c r="D29" s="5" t="s">
        <v>59</v>
      </c>
      <c r="E29" s="5">
        <v>10.0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352041</v>
      </c>
      <c r="C30" s="5" t="s">
        <v>60</v>
      </c>
      <c r="D30" s="5" t="s">
        <v>61</v>
      </c>
      <c r="E30" s="5">
        <v>11.0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352043</v>
      </c>
      <c r="C31" s="5" t="s">
        <v>62</v>
      </c>
      <c r="D31" s="5" t="s">
        <v>63</v>
      </c>
      <c r="E31" s="5">
        <v>7.0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352044</v>
      </c>
      <c r="C32" s="5" t="s">
        <v>64</v>
      </c>
      <c r="D32" s="5" t="s">
        <v>65</v>
      </c>
      <c r="E32" s="5">
        <v>10.0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352045</v>
      </c>
      <c r="C33" s="5" t="s">
        <v>66</v>
      </c>
      <c r="D33" s="5" t="s">
        <v>67</v>
      </c>
      <c r="E33" s="5">
        <v>10.0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352055</v>
      </c>
      <c r="C34" s="5" t="s">
        <v>68</v>
      </c>
      <c r="D34" s="5" t="s">
        <v>69</v>
      </c>
      <c r="E34" s="5">
        <v>5.0</v>
      </c>
      <c r="F34" s="5" t="s">
        <v>24</v>
      </c>
      <c r="G34" s="13"/>
      <c r="H34" s="12" t="s">
        <v>25</v>
      </c>
      <c r="I34" s="10" t="s">
        <v>26</v>
      </c>
    </row>
    <row r="35" spans="1:27">
      <c r="F35" s="5" t="s">
        <v>70</v>
      </c>
      <c r="G35">
        <f>SUMPRODUCT(E12:E34, G12:G34)</f>
      </c>
    </row>
    <row r="37" spans="1:27">
      <c r="A37" s="2" t="s">
        <v>71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72</v>
      </c>
      <c r="D38" s="4" t="s">
        <v>73</v>
      </c>
      <c r="E38" s="8"/>
      <c r="F38" s="14"/>
    </row>
    <row r="39" spans="1:27">
      <c r="A39" t="s">
        <v>74</v>
      </c>
    </row>
    <row r="42" spans="1:27">
      <c r="A42" s="2" t="s">
        <v>75</v>
      </c>
      <c r="B42" s="7"/>
      <c r="C42" s="7"/>
      <c r="D42" s="7"/>
      <c r="E42" s="15"/>
      <c r="F42" s="14"/>
    </row>
    <row r="43" spans="1:27">
      <c r="A43" s="9" t="s">
        <v>76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2024-05-20T05:36:50+02:00</dcterms:created>
  <dcterms:modified xsi:type="dcterms:W3CDTF">2024-05-20T05:36:50+02:00</dcterms:modified>
  <dc:title>Untitled Spreadsheet</dc:title>
  <dc:description/>
  <dc:subject/>
  <cp:keywords/>
  <cp:category/>
</cp:coreProperties>
</file>