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<sst xmlns="http://schemas.openxmlformats.org/spreadsheetml/2006/main" uniqueCount="46">
  <si>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</si>
  <si>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</si>
  <si>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</si>
  <si>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Świadczenie usług   w zakresie okresowej kontroli  stanu technicznego przewodów kominowych, spalinowych i wentylacyjnych w obiektach w których odbywa się proces spalania paliwa, ciekłego lub gazowego oraz sprawdzenia prawidłowości działania przewodów kominowych, w których ciąg kominowy jest wymuszony praca urządzeń mechanicznych w budynkach administrowanych przez 41 Bazę Lotnictwa Szkolnego w Dęblinie</t>
  </si>
  <si>
    <t>Komentarz do całej oferty:</t>
  </si>
  <si>
    <t>LP</t>
  </si>
  <si>
    <t>Kryterium</t>
  </si>
  <si>
    <t>Opis</t>
  </si>
  <si>
    <t>Twoja propozycja/komentarz</t>
  </si>
  <si>
    <t>Warunki płatności</t>
  </si>
  <si>
    <t>Zapłata za zrealizowaną usługę następować będzie każdorazowo w terminie 21 dni (dwudziestu jeden dni) od dnia otrzymania przez Zamawiającego prawidłowo wystawionej faktury VAT, na rachunek bankowy Wykonawcy wynikający z faktury. Za dzień spełnienia świadczenia uznaje się dzień obciążenia rachunku bankowego Zamawiającego. Proszę potwierdzić wpisując "Akceptuję"</t>
  </si>
  <si>
    <t>Termin realizacji</t>
  </si>
  <si>
    <t>Zamówienia należy zrealizować od dnia podpisania umowy do dnia 31.12.2026r.
1)	Sprawdzenie drożności oraz konserwacja palenisk, w których spalane jest paliwo gazowe w obiektach zbiorowego żywienia musi następować raz w miesiącu, w ilości 12 przeglądów. Miesięczne przeglądy muszą być wykonane do dnia:
I.	przegląd – 2 dni od podpisania umowy
II.	przegląd do dnia 13.02.2026 r.
III.	przegląd do dnia 13.03.2026 r.
IV.	przegląd do dnia 15.04.2026 r.
V.	przegląd do dnia 15.05.2026 r.
VI.	przegląd do dnia 15.06.2026 r.
VII.	przegląd do dnia 15.07.2026 r.
VIII.	przegląd do dnia 14.08.2026 r.
IX.	przegląd do dnia 15.09.2026 r.
X.	przegląd do dnia 15.10.2026 r.
XI.	przegląd do dnia 13.11.2026 r.
XII.	przegląd do dnia 15.12.2026 r.
2)	Sprawdzenie drożności oraz konserwacja palenisk, w których spalane jest paliwo płynne i gazowe (w kotłowniach czynnych przez cały rok) co najmniej dwa razy w roku w ilości 2 przeglądów. Przeglądy muszą być wykonane do dnia: 
      I  przegląd do dnia 15.04.2026 r.
      II  przegląd do dnia 15.10.2026 r.
3)	Sprawdzanie drożności oraz przegląd przewodów wentylacyjnych i kratek winien być wykonany raz w roku, najpóźniej do dnia 30.09.2026 r.
Zadanie nr 2- całościowo (jednorazowo).
Sprawdzenie stanu technicznego przewodów kominowych, w których ciąg kominowy jest wymuszony pracą urządzeń mechanicznych, sprawdzenie drożności, badanie ciągu, badanie sprawności urządzeń nawiewnych i wyciągowych, przegląd kratek wentylacyjnych winno być wykonane raz w roku, najpóźniej do dnia 30.09.2026 roku, jednak nie wcześniej niż od 01.07.2026 roku.
 Proszę potwierdzić wpisując "Akceptuję"</t>
  </si>
  <si>
    <t>Dodatkowe koszty</t>
  </si>
  <si>
    <t>Wszelkie dodatkowe koszty, po stronie wykonawcy. Proszę potwierdzić wpisując "Akceptuję"</t>
  </si>
  <si>
    <t>formularz ofertowy ( zał. nr 1)</t>
  </si>
  <si>
    <t>Dokument należy podpisać kwalifikowanym podpisem elektronicznym lub elektronicznym podpisem zaufanym, lub podpisem osobistym.
Wykonawca może złożyć ofertę w postaci skanu podpisaną własnoręcznie.
Załącznik do pobrania znajduje się w "załącznikach do postępowania"</t>
  </si>
  <si>
    <t>Oświadczenia ( zał. 1a,1b)</t>
  </si>
  <si>
    <t>Wykaz osób ( zał. 4a, 4b)</t>
  </si>
  <si>
    <t>NAZWA TOWARU / USŁUGI</t>
  </si>
  <si>
    <t>OPIS</t>
  </si>
  <si>
    <t>ILOŚĆ</t>
  </si>
  <si>
    <t>JM</t>
  </si>
  <si>
    <t>Cena/JM</t>
  </si>
  <si>
    <t>VAT</t>
  </si>
  <si>
    <t>WALUTA</t>
  </si>
  <si>
    <t>Usługa  okresowej kontroli  stanu technicznego przewodów kominowych, spalinowych i wentylacyjnych w obiektach w których odbywa się proces spalania paliwa, ciekłego lub gazowego oraz sprawdzenia prawidłowości działania przewodów przewodów kominowych.</t>
  </si>
  <si>
    <t>Proszę o podanie ogólnej zaoferowanej kwoty</t>
  </si>
  <si>
    <t>szt.</t>
  </si>
  <si>
    <t>23%</t>
  </si>
  <si>
    <t>PLN</t>
  </si>
  <si>
    <t>Razem:</t>
  </si>
  <si>
    <t>Załączniki do postępowania</t>
  </si>
  <si>
    <t>Źródło</t>
  </si>
  <si>
    <t>Nazwa załącznika</t>
  </si>
  <si>
    <t>Warunki postępowania</t>
  </si>
  <si>
    <t>Zal._nr_4_a_dla_Zadania_1_Wykaz_osob_ .doc</t>
  </si>
  <si>
    <t>Zal._nr_4_b_dla_Zadania_2_Wykaz_osob_.doc</t>
  </si>
  <si>
    <t>Zal._nr_1_Formularz_ofertowy_.doc</t>
  </si>
  <si>
    <t>Zal._nr._1a_oswiadczenie_w_wersji_edytowalnej_.doc</t>
  </si>
  <si>
    <t>Zal._nr._1b_oswiadczenie_w_wersji_edytowalnej_ — kopia.doc</t>
  </si>
  <si>
    <t>Zapytanie ofertowe.pdf</t>
  </si>
  <si>
    <t>opis przedmiotu zamówienia.pdf</t>
  </si>
  <si>
    <t>zał. nr 3a Projektowane postanowienia umowy zad 1 .pdf</t>
  </si>
  <si>
    <t>zał. 3b projektowane postanowienia umowy zadanie 2.pdf</t>
  </si>
  <si>
    <t>&lt;p&gt;&lt;span&gt;&lt;/span&gt;&lt;/p&gt;&lt;p&gt;&lt;strong&gt;&lt;em&gt;&lt;span&gt;Szanowni
Państwo,&lt;/span&gt;&lt;/em&gt;&lt;/strong&gt;&lt;/p&gt;&lt;p&gt;&lt;strong&gt;&lt;em&gt;&lt;/em&gt;&lt;/strong&gt;&lt;/p&gt;&lt;strong&gt;&lt;em&gt;&lt;/em&gt;&lt;/strong&gt;&lt;p&gt;&lt;strong&gt;&lt;em&gt;&lt;span&gt; &lt;/span&gt;&lt;/em&gt;&lt;/strong&gt;&lt;/p&gt;&lt;p&gt;&lt;strong&gt;&lt;em&gt;&lt;span&gt;informujemy
o postępowaniu prowadzonym przez Zamawiającego w trybie zgodnym z regulaminem
wewnętrznym organizacji.&lt;/span&gt;&lt;/em&gt;&lt;/strong&gt;&lt;/p&gt;&lt;p&gt;&lt;strong&gt;&lt;em&gt;&lt;/em&gt;&lt;/strong&gt;&lt;/p&gt;&lt;strong&gt;&lt;em&gt;&lt;/em&gt;&lt;/strong&gt;&lt;p&gt;&lt;strong&gt;&lt;em&gt;&lt;span&gt;Zapraszamy
do złożenia ofert ! &lt;/span&gt;&lt;/em&gt;&lt;/strong&gt;&lt;/p&gt;&lt;p&gt;&lt;strong&gt;&lt;em&gt;&lt;/em&gt;&lt;/strong&gt;&lt;/p&gt;&lt;strong&gt;&lt;em&gt;&lt;/em&gt;&lt;/strong&gt;&lt;p&gt;&lt;strong&gt;&lt;em&gt;&lt;span&gt;Zastrzegamy,
że postępowanie może zakończyć się brakiem wyboru oferty w przypadku:&lt;/span&gt;&lt;/em&gt;&lt;/strong&gt;&lt;/p&gt;&lt;p&gt;&lt;strong&gt;&lt;em&gt;&lt;/em&gt;&lt;/strong&gt;&lt;/p&gt;&lt;strong&gt;&lt;em&gt;&lt;/em&gt;&lt;/strong&gt;&lt;p&gt;&lt;strong&gt;&lt;em&gt;&lt;span&gt;− nie
złożono żadnej oferty niepodlegającej odrzuceniu;&lt;/span&gt;&lt;/em&gt;&lt;/strong&gt;&lt;/p&gt;&lt;p&gt;&lt;strong&gt;&lt;em&gt;&lt;/em&gt;&lt;/strong&gt;&lt;/p&gt;&lt;strong&gt;&lt;em&gt;&lt;/em&gt;&lt;/strong&gt;&lt;p&gt;&lt;strong&gt;&lt;em&gt;&lt;span&gt;− cena
najkorzystniejszej oferty lub oferta z najniższą ceną przewyższa kwotę, którą
Zamawiający zamierza przeznaczyć na sfinansowanie zamówienia chyba, że
Zamawiający może zwiększyć tę kwotę do ceny najkorzystniejszej oferty;&lt;/span&gt;&lt;/em&gt;&lt;/strong&gt;&lt;/p&gt;&lt;p&gt;&lt;strong&gt;&lt;em&gt;&lt;/em&gt;&lt;/strong&gt;&lt;/p&gt;&lt;strong&gt;&lt;em&gt;&lt;/em&gt;&lt;/strong&gt;&lt;p&gt;&lt;strong&gt;&lt;em&gt;&lt;span&gt;−
wystąpiła istotna zmiana okoliczności powodująca, że prowadzenie postępowania
lub wykonanie zamówienia nie leży w interesie publicznym, czego nie można było
wcześniej przewidzieć;&lt;/span&gt;&lt;/em&gt;&lt;/strong&gt;&lt;/p&gt;&lt;p&gt;&lt;strong&gt;&lt;em&gt;&lt;/em&gt;&lt;/strong&gt;&lt;/p&gt;&lt;strong&gt;&lt;em&gt;&lt;/em&gt;&lt;/strong&gt;&lt;p&gt;&lt;strong&gt;&lt;em&gt;&lt;span&gt;−
postępowanie obarczone jest niemożliwą do usunięcia wadą uniemożliwiającą
zawarcie niepodlegającej unieważnieniu umowy w sprawie zamówienia;&lt;/span&gt;&lt;/em&gt;&lt;/strong&gt;&lt;/p&gt;&lt;p&gt;&lt;strong&gt;&lt;em&gt;&lt;/em&gt;&lt;/strong&gt;&lt;/p&gt;&lt;strong&gt;&lt;em&gt;&lt;/em&gt;&lt;/strong&gt;&lt;p&gt;&lt;strong&gt;&lt;em&gt;&lt;span&gt;−
postępowanie może zostać unieważnione bez podania przyczyny na każdym etapie
postępowania. Wykonawcy nie przysługują żadne roszczenia związane z
unieważnieniem postępowania, zgodnie z obowiązującym regulaminem postępowań,
których wartość jest mniejsza niż 170 000 zł netto.&lt;/span&gt;&lt;/em&gt;&lt;/strong&gt;&lt;/p&gt;&lt;p&gt;&lt;strong&gt;&lt;em&gt;&lt;/em&gt;&lt;/strong&gt;&lt;/p&gt;&lt;strong&gt;&lt;em&gt;&lt;/em&gt;&lt;/strong&gt;&lt;p&gt;&lt;strong&gt;&lt;em&gt;&lt;span&gt;W
przypadku pytań: &lt;/span&gt;&lt;/em&gt;&lt;/strong&gt;&lt;/p&gt;&lt;p&gt;&lt;strong&gt;&lt;em&gt;&lt;/em&gt;&lt;/strong&gt;&lt;/p&gt;&lt;strong&gt;&lt;em&gt;&lt;/em&gt;&lt;/strong&gt;&lt;p&gt;&lt;strong&gt;&lt;em&gt;&lt;span&gt;-
merytorycznych, proszę o kontakt poprzez przycisk "Wyślij wiadomość do
zamawiającego" &lt;/span&gt;&lt;/em&gt;&lt;/strong&gt;&lt;/p&gt;&lt;p&gt;&lt;strong&gt;&lt;em&gt;&lt;/em&gt;&lt;/strong&gt;&lt;/p&gt;&lt;strong&gt;&lt;em&gt;&lt;/em&gt;&lt;/strong&gt;&lt;p&gt;&lt;strong&gt;&lt;em&gt;&lt;u&gt;&lt;span&gt;Pytania odnośnie postępowania Wykonawca może zadawać najpóźniej do
dnia poprzedzającego dzień, na który przypada termin otwarcia ofert do godziny
12:00. Po upływie ww. terminu odpowiedzi nie będą udzielane&lt;/span&gt;&lt;/u&gt;&lt;/em&gt;&lt;/strong&gt;&lt;strong&gt;&lt;em&gt;&lt;u&gt;&lt;span&gt;.&lt;/span&gt;&lt;/u&gt;&lt;/em&gt;&lt;/strong&gt;&lt;strong&gt;&lt;em&gt;&lt;span&gt;&lt;/span&gt;&lt;/em&gt;&lt;/strong&gt;&lt;/p&gt;&lt;p&gt;&lt;strong&gt;&lt;em&gt;&lt;/em&gt;&lt;/strong&gt;&lt;/p&gt;&lt;strong&gt;&lt;em&gt;&lt;/em&gt;&lt;/strong&gt;&lt;p&gt;&lt;strong&gt;&lt;em&gt;&lt;span&gt;-
związanych z obsługą platformy, proszę o kontakt z Centrum Wsparcia Klienta
platformy zakupowej Open Nexus czynnym od poniedziałku do piątku w dni robocze,
w godzinach od  8:00 do 17:00.&lt;/span&gt;&lt;/em&gt;&lt;/strong&gt;&lt;/p&gt;&lt;p&gt;&lt;strong&gt;&lt;em&gt;&lt;/em&gt;&lt;/strong&gt;&lt;/p&gt;&lt;strong&gt;&lt;em&gt;&lt;/em&gt;&lt;/strong&gt;&lt;ul&gt;
 &lt;li&gt;&lt;strong&gt;&lt;em&gt;&lt;span&gt;tel. 22 101 02 02&lt;/span&gt;&lt;/em&gt;&lt;/strong&gt;&lt;p&gt;&lt;strong&gt;&lt;em&gt;&lt;/em&gt;&lt;/strong&gt;&lt;/p&gt;&lt;strong&gt;&lt;em&gt;&lt;/em&gt;&lt;/strong&gt;&lt;/li&gt;
 &lt;li&gt;&lt;strong&gt;&lt;em&gt;&lt;span&gt;e-mail: cwk@platformazakupowa.pl&lt;/span&gt;&lt;/em&gt;&lt;/strong&gt;&lt;p&gt;&lt;strong&gt;&lt;em&gt;&lt;/em&gt;&lt;/strong&gt;&lt;/p&gt;&lt;strong&gt;&lt;em&gt;&lt;/em&gt;&lt;/strong&gt;&lt;/li&gt;
&lt;/ul&gt;&lt;p&gt;&lt;strong&gt;&lt;em&gt;&lt;u&gt;&lt;span&gt;Wykonawca składa ofertę wraz ze wszystkimi załącznikami pod rygorem
nieważności w postaci elektronicznej opatrzoną podpisem kwalifikowanym,
osobistym lub zaufanym. Wykonawca może również złożyć ofertę w formie skanu
(podpisanej własnoręcznym podpisem).&lt;/span&gt;&lt;/u&gt;&lt;/em&gt;&lt;/strong&gt;&lt;strong&gt;&lt;em&gt;&lt;span&gt;&lt;/span&gt;&lt;/em&gt;&lt;/strong&gt;&lt;/p&gt;&lt;p&gt;&lt;strong&gt;&lt;em&gt;&lt;/em&gt;&lt;/strong&gt;&lt;/p&gt;&lt;strong&gt;&lt;em&gt;&lt;/em&gt;&lt;/strong&gt;&lt;p&gt;
&lt;/p&gt;&lt;p&gt;&lt;strong&gt;&lt;em&gt;&lt;u&gt;&lt;span&gt;Zamawiający
w tym postępowaniu  dopuszcza możliwość
składania ofert częściowych,&lt;/span&gt;&lt;/u&gt;&lt;/em&gt;&lt;/strong&gt;&lt;strong&gt;&lt;em&gt;&lt;span&gt; przez co należy rozumieć, że Wykonawca może złożyć
ofertę na pełen zakres przedmiotowy jednego, lub kilku zadań (części)
zamówienia. Częścią zamówienia jest każde kompletne zadanie. Zamawiający
dopuszcza możliwość składania oferty na wszystkie lub wybrane zadanie (część)
zamówienia. &lt;u&gt;Każde zadanie (część) zamówienia będzie oceniane odrębnie.&lt;/u&gt;&lt;/span&gt;&lt;/em&gt;&lt;/strong&gt;&lt;/p&gt;&lt;p&gt;&lt;strong&gt;&lt;em&gt;&lt;u&gt;&lt;/u&gt;&lt;/em&gt;&lt;/strong&gt;&lt;/p&gt;&lt;strong&gt;&lt;em&gt;&lt;u&gt;&lt;/u&gt;&lt;/em&gt;&lt;/strong&gt;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</si>
</sst>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7bc8225d97c37210f69a7f3cdfc9217.doc" TargetMode="External"/><Relationship Id="rId_hyperlink_2" Type="http://schemas.openxmlformats.org/officeDocument/2006/relationships/hyperlink" Target="https://platformazakupowa.pl/file/get_new/3cf10d018e999b109c606c1b845603d9.doc" TargetMode="External"/><Relationship Id="rId_hyperlink_3" Type="http://schemas.openxmlformats.org/officeDocument/2006/relationships/hyperlink" Target="https://platformazakupowa.pl/file/get_new/0af29eeb5646f95fcd2b8a4d9bf2fa83.doc" TargetMode="External"/><Relationship Id="rId_hyperlink_4" Type="http://schemas.openxmlformats.org/officeDocument/2006/relationships/hyperlink" Target="https://platformazakupowa.pl/file/get_new/8473c3b49b9059bf3bd245a9de1347fe.doc" TargetMode="External"/><Relationship Id="rId_hyperlink_5" Type="http://schemas.openxmlformats.org/officeDocument/2006/relationships/hyperlink" Target="https://platformazakupowa.pl/file/get_new/c971a68e824679f45b5022c56d5a2272.doc" TargetMode="External"/><Relationship Id="rId_hyperlink_6" Type="http://schemas.openxmlformats.org/officeDocument/2006/relationships/hyperlink" Target="https://platformazakupowa.pl/file/get_new/f3cce70b15a3add79f3f4de5d5a3fc2f.pdf" TargetMode="External"/><Relationship Id="rId_hyperlink_7" Type="http://schemas.openxmlformats.org/officeDocument/2006/relationships/hyperlink" Target="https://platformazakupowa.pl/file/get_new/c0571be356bd8db44436fae45ec76258.pdf" TargetMode="External"/><Relationship Id="rId_hyperlink_8" Type="http://schemas.openxmlformats.org/officeDocument/2006/relationships/hyperlink" Target="https://platformazakupowa.pl/file/get_new/7b17b8a2d8248bef989cb776c79dc94a.pdf" TargetMode="External"/><Relationship Id="rId_hyperlink_9" Type="http://schemas.openxmlformats.org/officeDocument/2006/relationships/hyperlink" Target="https://platformazakupowa.pl/file/get_new/2fc62085cbebd177280d51d125a6927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1249027</v>
      </c>
      <c r="C2" s="6" t="s">
        <v>3</v>
      </c>
      <c r="G2" s="3" t="s">
        <v>4</v>
      </c>
      <c r="H2" s="2"/>
      <c r="I2" s="11"/>
    </row>
    <row r="5" spans="1:27">
      <c r="A5" s="4" t="s">
        <v>5</v>
      </c>
      <c r="B5" s="4" t="s">
        <v>0</v>
      </c>
      <c r="C5" s="4" t="s">
        <v>6</v>
      </c>
      <c r="D5" s="4" t="s">
        <v>7</v>
      </c>
      <c r="E5" s="4" t="s">
        <v>8</v>
      </c>
    </row>
    <row r="6" spans="1:27">
      <c r="A6" s="6">
        <v>1</v>
      </c>
      <c r="B6" s="6">
        <v>4107113</v>
      </c>
      <c r="C6" s="6" t="s">
        <v>9</v>
      </c>
      <c r="D6" s="6" t="s">
        <v>10</v>
      </c>
      <c r="E6" s="11"/>
    </row>
    <row r="7" spans="1:27">
      <c r="A7" s="6">
        <v>2</v>
      </c>
      <c r="B7" s="6">
        <v>4107114</v>
      </c>
      <c r="C7" s="6" t="s">
        <v>11</v>
      </c>
      <c r="D7" s="6" t="s">
        <v>12</v>
      </c>
      <c r="E7" s="11"/>
    </row>
    <row r="8" spans="1:27">
      <c r="A8" s="6">
        <v>3</v>
      </c>
      <c r="B8" s="6">
        <v>4107115</v>
      </c>
      <c r="C8" s="6" t="s">
        <v>13</v>
      </c>
      <c r="D8" s="6" t="s">
        <v>14</v>
      </c>
      <c r="E8" s="11"/>
    </row>
    <row r="9" spans="1:27">
      <c r="A9" s="6">
        <v>4</v>
      </c>
      <c r="B9" s="6">
        <v>4107116</v>
      </c>
      <c r="C9" s="6" t="s">
        <v>15</v>
      </c>
      <c r="D9" s="6" t="s">
        <v>16</v>
      </c>
      <c r="E9" s="11"/>
    </row>
    <row r="10" spans="1:27">
      <c r="A10" s="6">
        <v>5</v>
      </c>
      <c r="B10" s="6">
        <v>4112429</v>
      </c>
      <c r="C10" s="6" t="s">
        <v>17</v>
      </c>
      <c r="D10" s="6" t="s">
        <v>16</v>
      </c>
      <c r="E10" s="11"/>
    </row>
    <row r="11" spans="1:27">
      <c r="A11" s="6">
        <v>6</v>
      </c>
      <c r="B11" s="6">
        <v>4112430</v>
      </c>
      <c r="C11" s="6" t="s">
        <v>18</v>
      </c>
      <c r="D11" s="6" t="s">
        <v>16</v>
      </c>
      <c r="E11" s="11"/>
    </row>
    <row r="14" spans="1:27">
      <c r="A14" s="4" t="s">
        <v>5</v>
      </c>
      <c r="B14" s="4" t="s">
        <v>0</v>
      </c>
      <c r="C14" s="4" t="s">
        <v>19</v>
      </c>
      <c r="D14" s="4" t="s">
        <v>20</v>
      </c>
      <c r="E14" s="4" t="s">
        <v>21</v>
      </c>
      <c r="F14" s="4" t="s">
        <v>22</v>
      </c>
      <c r="G14" s="4" t="s">
        <v>23</v>
      </c>
      <c r="H14" s="4" t="s">
        <v>24</v>
      </c>
      <c r="I14" s="4" t="s">
        <v>25</v>
      </c>
    </row>
    <row r="15" spans="1:27">
      <c r="A15" s="6">
        <v>1</v>
      </c>
      <c r="B15" s="6">
        <v>2202658</v>
      </c>
      <c r="C15" s="6" t="s">
        <v>26</v>
      </c>
      <c r="D15" s="6" t="s">
        <v>27</v>
      </c>
      <c r="E15" s="6">
        <v>1.0</v>
      </c>
      <c r="F15" s="6" t="s">
        <v>28</v>
      </c>
      <c r="G15" s="14"/>
      <c r="H15" s="13" t="s">
        <v>29</v>
      </c>
      <c r="I15" s="11" t="s">
        <v>30</v>
      </c>
    </row>
    <row r="16" spans="1:27">
      <c r="F16" s="6" t="s">
        <v>31</v>
      </c>
      <c r="G16">
        <f>E15*G15</f>
      </c>
    </row>
    <row r="18" spans="1:27">
      <c r="A18" s="3" t="s">
        <v>32</v>
      </c>
      <c r="B18" s="8"/>
      <c r="C18" s="8"/>
      <c r="D18" s="8"/>
      <c r="E18" s="9"/>
      <c r="F18" s="15"/>
    </row>
    <row r="19" spans="1:27">
      <c r="A19" s="6" t="s">
        <v>5</v>
      </c>
      <c r="B19" s="6" t="s">
        <v>0</v>
      </c>
      <c r="C19" s="6" t="s">
        <v>33</v>
      </c>
      <c r="D19" s="5" t="s">
        <v>34</v>
      </c>
      <c r="E19" s="17"/>
      <c r="F19" s="15"/>
    </row>
    <row r="20" spans="1:27">
      <c r="A20" s="1">
        <v>1</v>
      </c>
      <c r="B20" s="1">
        <v>1249027</v>
      </c>
      <c r="C20" s="1" t="s">
        <v>35</v>
      </c>
      <c r="D20" s="16" t="s">
        <v>36</v>
      </c>
      <c r="E20" s="16"/>
    </row>
    <row r="21" spans="1:27">
      <c r="A21" s="1">
        <v>2</v>
      </c>
      <c r="B21" s="1">
        <v>1249027</v>
      </c>
      <c r="C21" s="1" t="s">
        <v>35</v>
      </c>
      <c r="D21" s="16" t="s">
        <v>37</v>
      </c>
      <c r="E21" s="16"/>
    </row>
    <row r="22" spans="1:27">
      <c r="A22" s="1">
        <v>3</v>
      </c>
      <c r="B22" s="1">
        <v>1249027</v>
      </c>
      <c r="C22" s="1" t="s">
        <v>35</v>
      </c>
      <c r="D22" s="16" t="s">
        <v>38</v>
      </c>
      <c r="E22" s="16"/>
    </row>
    <row r="23" spans="1:27">
      <c r="A23" s="1">
        <v>4</v>
      </c>
      <c r="B23" s="1">
        <v>1249027</v>
      </c>
      <c r="C23" s="1" t="s">
        <v>35</v>
      </c>
      <c r="D23" s="16" t="s">
        <v>39</v>
      </c>
      <c r="E23" s="16"/>
    </row>
    <row r="24" spans="1:27">
      <c r="A24" s="1">
        <v>5</v>
      </c>
      <c r="B24" s="1">
        <v>1249027</v>
      </c>
      <c r="C24" s="1" t="s">
        <v>35</v>
      </c>
      <c r="D24" s="16" t="s">
        <v>40</v>
      </c>
      <c r="E24" s="16"/>
    </row>
    <row r="25" spans="1:27">
      <c r="A25" s="1">
        <v>6</v>
      </c>
      <c r="B25" s="1">
        <v>1249027</v>
      </c>
      <c r="C25" s="1" t="s">
        <v>35</v>
      </c>
      <c r="D25" s="16" t="s">
        <v>41</v>
      </c>
      <c r="E25" s="16"/>
    </row>
    <row r="26" spans="1:27">
      <c r="A26" s="1">
        <v>7</v>
      </c>
      <c r="B26" s="1">
        <v>1249027</v>
      </c>
      <c r="C26" s="1" t="s">
        <v>35</v>
      </c>
      <c r="D26" s="16" t="s">
        <v>42</v>
      </c>
      <c r="E26" s="16"/>
    </row>
    <row r="27" spans="1:27">
      <c r="A27" s="1">
        <v>8</v>
      </c>
      <c r="B27" s="1">
        <v>1249027</v>
      </c>
      <c r="C27" s="1" t="s">
        <v>35</v>
      </c>
      <c r="D27" s="16" t="s">
        <v>43</v>
      </c>
      <c r="E27" s="16"/>
    </row>
    <row r="28" spans="1:27">
      <c r="A28" s="1">
        <v>9</v>
      </c>
      <c r="B28" s="1">
        <v>1249027</v>
      </c>
      <c r="C28" s="1" t="s">
        <v>35</v>
      </c>
      <c r="D28" s="16" t="s">
        <v>44</v>
      </c>
      <c r="E28" s="16"/>
    </row>
    <row r="32" spans="1:27">
      <c r="A32" s="3" t="s">
        <v>35</v>
      </c>
      <c r="B32" s="8"/>
      <c r="C32" s="8"/>
      <c r="D32" s="8"/>
      <c r="E32" s="18"/>
      <c r="F32" s="15"/>
    </row>
    <row r="33" spans="1:27">
      <c r="A33" s="10" t="s">
        <v>45</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 ref="D28"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2026-02-24T19:42:09+01:00</dcterms:created>
  <dcterms:modified xsi:type="dcterms:W3CDTF">2026-02-24T19:42:09+01:00</dcterms:modified>
  <dc:title>Untitled Spreadsheet</dc:title>
  <dc:description/>
  <dc:subject/>
  <cp:keywords/>
  <cp:category/>
</cp:coreProperties>
</file>