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<sst xmlns="http://schemas.openxmlformats.org/spreadsheetml/2006/main" uniqueCount="48">
  <si>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</si>
  <si>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</si>
  <si>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</si>
  <si>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środki chemiczne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</si>
  <si>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</si>
  <si>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</si>
  <si>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</si>
  <si>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</si>
  <si>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</si>
  <si>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</si>
  <si>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</si>
  <si>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</si>
  <si>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</si>
  <si>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</si>
  <si>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</si>
  <si>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</si>
  <si>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</si>
  <si>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</si>
  <si>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</si>
  <si>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</si>
  <si>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cif</t>
  </si>
  <si>
    <t>https://allegro.pl/produkt/cif-professional-cream-original-mleczko-krem-do-mycia-czyszczenia-750-ml-d2ab5330-ea78-42fc-a383-4ef95f628ba5?offerId=18219708744</t>
  </si>
  <si>
    <t>szt.</t>
  </si>
  <si>
    <t>23%</t>
  </si>
  <si>
    <t>PLN</t>
  </si>
  <si>
    <t>gold drop window</t>
  </si>
  <si>
    <t>https://allegro.pl/oferta/plyn-do-szyb-window-lemon-fresh-bialy-spray-gold-drop-750ml-17147446550?bi_s=ads&amp;amp;bi_m=productlisting:desktop:queryandcategory&amp;amp;bi_c=NzgzMGUwNTItYWQ5NC00MDQzLTlhZGItNDFkNmEwZjViM2FjAA&amp;amp;bi_t=ape&amp;amp;referrer=proxy&amp;amp;emission_unit_id=523c658a-7579-498a-8559-a9b155b6cfff</t>
  </si>
  <si>
    <t>gąbki</t>
  </si>
  <si>
    <t>https://allegro.pl/oferta/zmywak-kuchenny-ostry-midi-gabki-do-mycia-naczyn-duzy-zestaw-zmywaki-60-szt-13702543003?bi_s=ads&amp;amp;bi_m=productlisting:desktop:query&amp;amp;bi_c=M2E4YWEwOWUtMDBkYS00NDAyLWE0NjYtMjI2ZjFjMmRjZDk2AA&amp;amp;bi_t=ape&amp;amp;referrer=proxy&amp;amp;emission_unit_id=d16d482c-964e-4b24-a51b-dee1d2166d24</t>
  </si>
  <si>
    <t>ludwik</t>
  </si>
  <si>
    <t>https://allegro.pl/produkt/plyn-do-mycia-naczyn-ludwik-mietowy-0-9-l-4bbc34dc-8b4c-4b32-8a50-5d501f663870?offerId=17519110238</t>
  </si>
  <si>
    <t>taśma czerwona</t>
  </si>
  <si>
    <t>https://opaskikablowe.pl/pl/p/Tasma-oznaczeniowa-ostrzegawcza-CZERWONA-Scapa-2721-50mm33m/403?gad_source=1&amp;amp;gad_campaignid=20552409968&amp;amp;gclid=EAIaIQobChMI0YP9osOPkgMVoZWDBx0bMiIYEAQYCCABEgJBzPD_BwE</t>
  </si>
  <si>
    <t>taśma żółta</t>
  </si>
  <si>
    <t>https://allegro.pl/oferta/tasma-zolta-oznaczeniowa-ostrzegawcza-podlogowa-wloska-scapa-2721-50mm-33m-17819947083?offerId=17819947083&amp;amp;inventoryUnitId=jXn5xZEbzfWb8UfKy2YSEQ&amp;amp;adGroupId=YzcwN2ZmMjUtM2U0NC00ZWY3LWFiYmQtMWVlZjk1NmJkZTFkAA&amp;amp;campaignId=YzEwNzdhN2QtNGJjNi00NTM3LWFmNzgtMWEyMjY3NTlhMTU3AA&amp;amp;clientId=MTAxMTU5MDM4ADUyMzgzNjIA&amp;amp;sig=b32c16723c374939d4a43b655b0b47c6&amp;amp;utm_feed=aa34192d-eee2-4419-9a9a-de66b9dfae24&amp;amp;utm_source=google&amp;amp;utm_medium=ads&amp;amp;gad_source=1&amp;amp;gad_campaignid=19662795286&amp;amp;gclid=EAIaIQobChMI3fX1qcOPkgMVipqDBx1ymw0aEAQYBiABEgLX0PD_BwE</t>
  </si>
  <si>
    <t>klucze imbusowe stanley</t>
  </si>
  <si>
    <t>https://allegro.pl/oferta/stanley-69-256-klucze-imbusowe-imbusy-9-elementow-1-5-10mm-15910006756</t>
  </si>
  <si>
    <t>młotek gumowy</t>
  </si>
  <si>
    <t>https://allegro.pl/oferta/mlotek-gumowy-brukarski-blacharski-do-kostki-bezodrzutowy-910g-fiberglass-17131624818</t>
  </si>
  <si>
    <t>licznik pneumatyczny</t>
  </si>
  <si>
    <t>https://www.festo.com/pl/pl/a/14992/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</si>
  <si>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</si>
  <si>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</si>
  <si>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</si>
  <si>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</si>
  <si>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</si>
  <si>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</si>
  <si>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/&gt;&lt;p&gt;&lt;span&gt;W imieniu Kayser Automotive Systems informujemy o postępowaniu wszystkich solidnych Wykonawców. Postępowanie to prowadzone celem uzyskania ofert.&lt;/span&gt;&lt;/p&gt;&lt;br /&gt;&lt;br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</si>
</sst>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1247427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4101283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4101284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2199437</v>
      </c>
      <c r="C11" s="5" t="s">
        <v>20</v>
      </c>
      <c r="D11" s="5" t="s">
        <v>21</v>
      </c>
      <c r="E11" s="5">
        <v>18.0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2199439</v>
      </c>
      <c r="C12" s="5" t="s">
        <v>25</v>
      </c>
      <c r="D12" s="5" t="s">
        <v>26</v>
      </c>
      <c r="E12" s="5">
        <v>18.0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2199441</v>
      </c>
      <c r="C13" s="5" t="s">
        <v>27</v>
      </c>
      <c r="D13" s="5" t="s">
        <v>28</v>
      </c>
      <c r="E13" s="5">
        <v>2.0</v>
      </c>
      <c r="F13" s="5" t="s">
        <v>22</v>
      </c>
      <c r="G13" s="13"/>
      <c r="H13" s="12" t="s">
        <v>23</v>
      </c>
      <c r="I13" s="10" t="s">
        <v>24</v>
      </c>
    </row>
    <row r="14" spans="1:27">
      <c r="A14" s="5">
        <v>4</v>
      </c>
      <c r="B14" s="5">
        <v>2199451</v>
      </c>
      <c r="C14" s="5" t="s">
        <v>29</v>
      </c>
      <c r="D14" s="5" t="s">
        <v>30</v>
      </c>
      <c r="E14" s="5">
        <v>6.0</v>
      </c>
      <c r="F14" s="5" t="s">
        <v>22</v>
      </c>
      <c r="G14" s="13"/>
      <c r="H14" s="12" t="s">
        <v>23</v>
      </c>
      <c r="I14" s="10" t="s">
        <v>24</v>
      </c>
    </row>
    <row r="15" spans="1:27">
      <c r="A15" s="5">
        <v>5</v>
      </c>
      <c r="B15" s="5">
        <v>2199459</v>
      </c>
      <c r="C15" s="5" t="s">
        <v>31</v>
      </c>
      <c r="D15" s="5" t="s">
        <v>32</v>
      </c>
      <c r="E15" s="5">
        <v>3.0</v>
      </c>
      <c r="F15" s="5" t="s">
        <v>22</v>
      </c>
      <c r="G15" s="13"/>
      <c r="H15" s="12" t="s">
        <v>23</v>
      </c>
      <c r="I15" s="10" t="s">
        <v>24</v>
      </c>
    </row>
    <row r="16" spans="1:27">
      <c r="A16" s="5">
        <v>6</v>
      </c>
      <c r="B16" s="5">
        <v>2199460</v>
      </c>
      <c r="C16" s="5" t="s">
        <v>33</v>
      </c>
      <c r="D16" s="5" t="s">
        <v>34</v>
      </c>
      <c r="E16" s="5">
        <v>6.0</v>
      </c>
      <c r="F16" s="5" t="s">
        <v>22</v>
      </c>
      <c r="G16" s="13"/>
      <c r="H16" s="12" t="s">
        <v>23</v>
      </c>
      <c r="I16" s="10" t="s">
        <v>24</v>
      </c>
    </row>
    <row r="17" spans="1:27">
      <c r="A17" s="5">
        <v>7</v>
      </c>
      <c r="B17" s="5">
        <v>2199461</v>
      </c>
      <c r="C17" s="5" t="s">
        <v>35</v>
      </c>
      <c r="D17" s="5" t="s">
        <v>36</v>
      </c>
      <c r="E17" s="5">
        <v>5.0</v>
      </c>
      <c r="F17" s="5" t="s">
        <v>22</v>
      </c>
      <c r="G17" s="13"/>
      <c r="H17" s="12" t="s">
        <v>23</v>
      </c>
      <c r="I17" s="10" t="s">
        <v>24</v>
      </c>
    </row>
    <row r="18" spans="1:27">
      <c r="A18" s="5">
        <v>8</v>
      </c>
      <c r="B18" s="5">
        <v>2199493</v>
      </c>
      <c r="C18" s="5" t="s">
        <v>37</v>
      </c>
      <c r="D18" s="5" t="s">
        <v>38</v>
      </c>
      <c r="E18" s="5">
        <v>3.0</v>
      </c>
      <c r="F18" s="5" t="s">
        <v>22</v>
      </c>
      <c r="G18" s="13"/>
      <c r="H18" s="12" t="s">
        <v>23</v>
      </c>
      <c r="I18" s="10" t="s">
        <v>24</v>
      </c>
    </row>
    <row r="19" spans="1:27">
      <c r="A19" s="5">
        <v>9</v>
      </c>
      <c r="B19" s="5">
        <v>2199505</v>
      </c>
      <c r="C19" s="5" t="s">
        <v>39</v>
      </c>
      <c r="D19" s="5" t="s">
        <v>40</v>
      </c>
      <c r="E19" s="5">
        <v>1.0</v>
      </c>
      <c r="F19" s="5" t="s">
        <v>22</v>
      </c>
      <c r="G19" s="13"/>
      <c r="H19" s="12" t="s">
        <v>23</v>
      </c>
      <c r="I19" s="10" t="s">
        <v>24</v>
      </c>
    </row>
    <row r="20" spans="1:27">
      <c r="F20" s="5" t="s">
        <v>41</v>
      </c>
      <c r="G20">
        <f>SUMPRODUCT(E11:E19, G11:G19)</f>
      </c>
    </row>
    <row r="22" spans="1:27">
      <c r="A22" s="2" t="s">
        <v>42</v>
      </c>
      <c r="B22" s="7"/>
      <c r="C22" s="7"/>
      <c r="D22" s="7"/>
      <c r="E22" s="8"/>
      <c r="F22" s="14"/>
    </row>
    <row r="23" spans="1:27">
      <c r="A23" s="5" t="s">
        <v>5</v>
      </c>
      <c r="B23" s="5" t="s">
        <v>0</v>
      </c>
      <c r="C23" s="5" t="s">
        <v>43</v>
      </c>
      <c r="D23" s="4" t="s">
        <v>44</v>
      </c>
      <c r="E23" s="8"/>
      <c r="F23" s="14"/>
    </row>
    <row r="24" spans="1:27">
      <c r="A24" t="s">
        <v>45</v>
      </c>
    </row>
    <row r="27" spans="1:27">
      <c r="A27" s="2" t="s">
        <v>46</v>
      </c>
      <c r="B27" s="7"/>
      <c r="C27" s="7"/>
      <c r="D27" s="7"/>
      <c r="E27" s="15"/>
      <c r="F27" s="14"/>
    </row>
    <row r="28" spans="1:27">
      <c r="A28" s="9" t="s">
        <v>47</v>
      </c>
      <c r="B28" s="7"/>
      <c r="C28" s="7"/>
      <c r="D28" s="7"/>
      <c r="E28" s="15"/>
      <c r="F2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2026-03-07T00:25:32+01:00</dcterms:created>
  <dcterms:modified xsi:type="dcterms:W3CDTF">2026-03-07T00:25:32+01:00</dcterms:modified>
  <dc:title>Untitled Spreadsheet</dc:title>
  <dc:description/>
  <dc:subject/>
  <cp:keywords/>
  <cp:category/>
</cp:coreProperties>
</file>