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<sst xmlns="http://schemas.openxmlformats.org/spreadsheetml/2006/main" uniqueCount="66">
  <si>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</si>
  <si>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</si>
  <si>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</si>
  <si>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Dostawa asortymentu medycznego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</si>
  <si>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</si>
  <si>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</si>
  <si>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</si>
  <si>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</si>
  <si>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</si>
  <si>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</si>
  <si>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</si>
  <si>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</si>
  <si>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</si>
  <si>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</si>
  <si>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</si>
  <si>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</si>
  <si>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</si>
  <si>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</si>
  <si>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</si>
  <si>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</si>
  <si>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</si>
  <si>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</si>
  <si>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</si>
  <si>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</si>
  <si>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Gaza jałowa</t>
  </si>
  <si>
    <t>Gaza jałowa 1m/1m</t>
  </si>
  <si>
    <t>szt.</t>
  </si>
  <si>
    <t>23%</t>
  </si>
  <si>
    <t>PLN</t>
  </si>
  <si>
    <t>Opaska dziana podtrzymująca</t>
  </si>
  <si>
    <t>Opatrunek indywidualny typ "W"</t>
  </si>
  <si>
    <t>kpl.</t>
  </si>
  <si>
    <t>Kompres z gazy jałowej</t>
  </si>
  <si>
    <t>Kompres z gazy jałowej 10 x 10 cm</t>
  </si>
  <si>
    <t>Rękawiczki nitrylowe</t>
  </si>
  <si>
    <t>Zarys, easy care nitrile, niebieskie, rozmiar L</t>
  </si>
  <si>
    <t>opak.</t>
  </si>
  <si>
    <t>Gaza opatrunkowa sterylna 1/2 m2</t>
  </si>
  <si>
    <t>Sól fizjologiczna w strzykawce</t>
  </si>
  <si>
    <t>Opaska elastyczna uciskowa</t>
  </si>
  <si>
    <t>Maska do tlenoterapii czynnej dorosły</t>
  </si>
  <si>
    <t>Maska do tlenoterapii czynnej dorosły (pompowane)</t>
  </si>
  <si>
    <t>Przewód tlenowy 10 m</t>
  </si>
  <si>
    <t>Przylepiec z opatrunkiem</t>
  </si>
  <si>
    <t>Przylepiec bez opatrunku</t>
  </si>
  <si>
    <t>Wąsy tlenowe</t>
  </si>
  <si>
    <t>Sól fizjologiczna 250 ml</t>
  </si>
  <si>
    <t>Sól fizjologiczna mała</t>
  </si>
  <si>
    <t xml:space="preserve">Żel schładzający </t>
  </si>
  <si>
    <t xml:space="preserve">Preparat do dezynfekcji </t>
  </si>
  <si>
    <t>Maski krtaniowe IGEL</t>
  </si>
  <si>
    <t>Maski krtaniowe IGEL dzieci rozmiar 2</t>
  </si>
  <si>
    <t>Maski krtaniowe IGEL dzieci rozmiar 2,5</t>
  </si>
  <si>
    <t>Maski krtaniowe IGEL dorosły rozmiar 4</t>
  </si>
  <si>
    <t>Ssak ręczny</t>
  </si>
  <si>
    <t>Elektrody AED ZOLL CRP - D - PADZ</t>
  </si>
  <si>
    <t>Elektrody AED ZOLL dziecięce</t>
  </si>
  <si>
    <t>Staza taktyczna</t>
  </si>
  <si>
    <t>Jałowy filtr przeciwbakteryjny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</si>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</sst>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1246640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4098443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4098445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4098446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4098447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2197833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2197834</v>
      </c>
      <c r="C14" s="5" t="s">
        <v>29</v>
      </c>
      <c r="D14" s="5" t="s">
        <v>29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2197835</v>
      </c>
      <c r="C15" s="5" t="s">
        <v>30</v>
      </c>
      <c r="D15" s="5" t="s">
        <v>30</v>
      </c>
      <c r="E15" s="5">
        <v>6.0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2197836</v>
      </c>
      <c r="C16" s="5" t="s">
        <v>32</v>
      </c>
      <c r="D16" s="5" t="s">
        <v>33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2197837</v>
      </c>
      <c r="C17" s="5" t="s">
        <v>34</v>
      </c>
      <c r="D17" s="5" t="s">
        <v>35</v>
      </c>
      <c r="E17" s="5">
        <v>10.0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2197838</v>
      </c>
      <c r="C18" s="5" t="s">
        <v>37</v>
      </c>
      <c r="D18" s="5" t="s">
        <v>37</v>
      </c>
      <c r="E18" s="5">
        <v>30.0</v>
      </c>
      <c r="F18" s="5" t="s">
        <v>36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2197839</v>
      </c>
      <c r="C19" s="5" t="s">
        <v>38</v>
      </c>
      <c r="D19" s="5" t="s">
        <v>38</v>
      </c>
      <c r="E19" s="5">
        <v>30.0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2197840</v>
      </c>
      <c r="C20" s="5" t="s">
        <v>39</v>
      </c>
      <c r="D20" s="5" t="s">
        <v>39</v>
      </c>
      <c r="E20" s="5">
        <v>30.0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2197841</v>
      </c>
      <c r="C21" s="5" t="s">
        <v>40</v>
      </c>
      <c r="D21" s="5" t="s">
        <v>41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2197842</v>
      </c>
      <c r="C22" s="5" t="s">
        <v>42</v>
      </c>
      <c r="D22" s="5" t="s">
        <v>42</v>
      </c>
      <c r="E22" s="5">
        <v>20.0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2197843</v>
      </c>
      <c r="C23" s="5" t="s">
        <v>43</v>
      </c>
      <c r="D23" s="5" t="s">
        <v>43</v>
      </c>
      <c r="E23" s="5">
        <v>5.0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2197844</v>
      </c>
      <c r="C24" s="5" t="s">
        <v>44</v>
      </c>
      <c r="D24" s="5" t="s">
        <v>44</v>
      </c>
      <c r="E24" s="5">
        <v>5.0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2197845</v>
      </c>
      <c r="C25" s="5" t="s">
        <v>45</v>
      </c>
      <c r="D25" s="5" t="s">
        <v>45</v>
      </c>
      <c r="E25" s="5">
        <v>10.0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2197846</v>
      </c>
      <c r="C26" s="5" t="s">
        <v>46</v>
      </c>
      <c r="D26" s="5" t="s">
        <v>46</v>
      </c>
      <c r="E26" s="5">
        <v>10.0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2197847</v>
      </c>
      <c r="C27" s="5" t="s">
        <v>47</v>
      </c>
      <c r="D27" s="5" t="s">
        <v>47</v>
      </c>
      <c r="E27" s="5">
        <v>50.0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2197848</v>
      </c>
      <c r="C28" s="5" t="s">
        <v>48</v>
      </c>
      <c r="D28" s="5" t="s">
        <v>48</v>
      </c>
      <c r="E28" s="5">
        <v>4.0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2197849</v>
      </c>
      <c r="C29" s="5" t="s">
        <v>49</v>
      </c>
      <c r="D29" s="5" t="s">
        <v>49</v>
      </c>
      <c r="E29" s="5">
        <v>5.0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2197850</v>
      </c>
      <c r="C30" s="5" t="s">
        <v>50</v>
      </c>
      <c r="D30" s="5" t="s">
        <v>51</v>
      </c>
      <c r="E30" s="5">
        <v>2.0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2197851</v>
      </c>
      <c r="C31" s="5" t="s">
        <v>50</v>
      </c>
      <c r="D31" s="5" t="s">
        <v>52</v>
      </c>
      <c r="E31" s="5">
        <v>2.0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2197852</v>
      </c>
      <c r="C32" s="5" t="s">
        <v>50</v>
      </c>
      <c r="D32" s="5" t="s">
        <v>53</v>
      </c>
      <c r="E32" s="5">
        <v>4.0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2197854</v>
      </c>
      <c r="C33" s="5" t="s">
        <v>54</v>
      </c>
      <c r="D33" s="5" t="s">
        <v>54</v>
      </c>
      <c r="E33" s="5">
        <v>3.0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2197855</v>
      </c>
      <c r="C34" s="5" t="s">
        <v>55</v>
      </c>
      <c r="D34" s="5" t="s">
        <v>55</v>
      </c>
      <c r="E34" s="5">
        <v>6.0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2197856</v>
      </c>
      <c r="C35" s="5" t="s">
        <v>56</v>
      </c>
      <c r="D35" s="5" t="s">
        <v>56</v>
      </c>
      <c r="E35" s="5">
        <v>4.0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2197857</v>
      </c>
      <c r="C36" s="5" t="s">
        <v>57</v>
      </c>
      <c r="D36" s="5" t="s">
        <v>57</v>
      </c>
      <c r="E36" s="5">
        <v>2.0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2197858</v>
      </c>
      <c r="C37" s="5" t="s">
        <v>58</v>
      </c>
      <c r="D37" s="5" t="s">
        <v>58</v>
      </c>
      <c r="E37" s="5">
        <v>20.0</v>
      </c>
      <c r="F37" s="5" t="s">
        <v>26</v>
      </c>
      <c r="G37" s="13"/>
      <c r="H37" s="12" t="s">
        <v>27</v>
      </c>
      <c r="I37" s="10" t="s">
        <v>28</v>
      </c>
    </row>
    <row r="38" spans="1:27">
      <c r="F38" s="5" t="s">
        <v>59</v>
      </c>
      <c r="G38">
        <f>SUMPRODUCT(E13:E37, G13:G37)</f>
      </c>
    </row>
    <row r="40" spans="1:27">
      <c r="A40" s="2" t="s">
        <v>60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61</v>
      </c>
      <c r="D41" s="4" t="s">
        <v>62</v>
      </c>
      <c r="E41" s="8"/>
      <c r="F41" s="14"/>
    </row>
    <row r="42" spans="1:27">
      <c r="A42" t="s">
        <v>63</v>
      </c>
    </row>
    <row r="45" spans="1:27">
      <c r="A45" s="2" t="s">
        <v>64</v>
      </c>
      <c r="B45" s="7"/>
      <c r="C45" s="7"/>
      <c r="D45" s="7"/>
      <c r="E45" s="15"/>
      <c r="F45" s="14"/>
    </row>
    <row r="46" spans="1:27">
      <c r="A46" s="9" t="s">
        <v>65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3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2026-03-12T11:30:02+01:00</dcterms:created>
  <dcterms:modified xsi:type="dcterms:W3CDTF">2026-03-12T11:30:02+01:00</dcterms:modified>
  <dc:title>Untitled Spreadsheet</dc:title>
  <dc:description/>
  <dc:subject/>
  <cp:keywords/>
  <cp:category/>
</cp:coreProperties>
</file>