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<sst xmlns="http://schemas.openxmlformats.org/spreadsheetml/2006/main" uniqueCount="286">
  <si>
    <t>ID</t>
  </si>
  <si>
    <t>Oferta na:</t>
  </si>
  <si>
    <t>pl</t>
  </si>
  <si>
    <t>Sukcesywna dostawa artykułów biurowych i papierniczych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</si>
  <si>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</si>
  <si>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</si>
  <si>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</si>
  <si>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</si>
  <si>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</si>
  <si>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</si>
  <si>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</si>
  <si>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</si>
  <si>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</si>
  <si>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</si>
  <si>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</si>
  <si>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</si>
  <si>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</si>
  <si>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</si>
  <si>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</si>
  <si>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</si>
  <si>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</si>
  <si>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</si>
  <si>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</si>
  <si>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</si>
  <si>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Arkusze białe brystolowe</t>
  </si>
  <si>
    <t>format A1</t>
  </si>
  <si>
    <t>szt.</t>
  </si>
  <si>
    <t>23%</t>
  </si>
  <si>
    <t>PLN</t>
  </si>
  <si>
    <t>Arkusze kolorowe brystolowe</t>
  </si>
  <si>
    <t>format A1, różne kolory</t>
  </si>
  <si>
    <t>Bibuła gładka w rolce</t>
  </si>
  <si>
    <t>wymiar min. 35 x 50cm, 12 arkuszy, miks kolorów</t>
  </si>
  <si>
    <t>opak.</t>
  </si>
  <si>
    <t>Bibuła marszczona</t>
  </si>
  <si>
    <t>wymiar min. 25x200cm w rolce, różne kolory</t>
  </si>
  <si>
    <t>Bloczek samoprzylepny</t>
  </si>
  <si>
    <t>40x50mm, 3 bloczki w opak., różne kolory</t>
  </si>
  <si>
    <t>75 x75mm/100 kartek, różne kolory</t>
  </si>
  <si>
    <t>Blok uniwersalny/notes</t>
  </si>
  <si>
    <t>format A5, min. 100 kartek, w kratkę, kartki wyrywane od góry</t>
  </si>
  <si>
    <t>Blok papierowy do Flipcharta, gładki</t>
  </si>
  <si>
    <t>50 arkuszy w bloku</t>
  </si>
  <si>
    <t>Blok rysunkowy</t>
  </si>
  <si>
    <t>format A4, min. 20 kartek,  biały</t>
  </si>
  <si>
    <t>format A4, min. 20 kartek, kolor</t>
  </si>
  <si>
    <t>format A3, min. 20 kartek, biały</t>
  </si>
  <si>
    <t>format A3, min. 20 kartek, kolor</t>
  </si>
  <si>
    <t>Blok techniczny</t>
  </si>
  <si>
    <t>format A4, min. 10 kartek, biały</t>
  </si>
  <si>
    <t>format A4, min. 10 kartek, kolor</t>
  </si>
  <si>
    <t>format A3, min. 10 kartek, biały</t>
  </si>
  <si>
    <t>format A3, min. 10 kartek, kolorowy</t>
  </si>
  <si>
    <t>Brulion Interdruk</t>
  </si>
  <si>
    <t>format A4, min. 280 kartek, twarda oprawa, w kratkę</t>
  </si>
  <si>
    <t>format A4, min. 96 kartek, twarda oprawa, w kratkę</t>
  </si>
  <si>
    <t>format A5, min. 96 kartek, twarda oprawa, w kratkę</t>
  </si>
  <si>
    <t>Datownik automatyczny Trodat 4810</t>
  </si>
  <si>
    <t>Deska (podkładka) z klipsem</t>
  </si>
  <si>
    <t>A4, grubość min. 2 mm</t>
  </si>
  <si>
    <t>Długopis Linc Mr Click automatyczny</t>
  </si>
  <si>
    <t>kolor czerwony, niebieski, czarny, zielony</t>
  </si>
  <si>
    <t>Długopis samoprzylepny na sprężynce (do 1,5m)</t>
  </si>
  <si>
    <t>Długopis umieszczony na stabilnej podstawie z możliwością przyklejenia do powierzchni biurka.</t>
  </si>
  <si>
    <t>Długopis żelowy Pilot G-1</t>
  </si>
  <si>
    <t>miks kolorów: niebieski, czarny, czerwony, zielony</t>
  </si>
  <si>
    <t>Dziennik korespondencyjny</t>
  </si>
  <si>
    <t>96 kartek, twarda oprawa MIX KOLORÓW</t>
  </si>
  <si>
    <t>Dziurkacz biurowy metalowy</t>
  </si>
  <si>
    <t>dziurkujący do 30 kartek, z ogranicznikiem formatu, wskaźnik środka stron</t>
  </si>
  <si>
    <t>Etykiety Idest samoprzylepne</t>
  </si>
  <si>
    <t>na arkuszach A4 / np.42x37 różne wymiary</t>
  </si>
  <si>
    <t>Ewidencja wyjść w godzinach służbowych, format A4</t>
  </si>
  <si>
    <t>Farby plakatowe -opak. 12 kolorów</t>
  </si>
  <si>
    <t>Fastykuły Barbara</t>
  </si>
  <si>
    <t>31,5x 23 cm A4, bezwąsowe do ochrony i stabilizacji luźnych grup dokumentów, gramatura 600 g/m². Bezkwasowe pH 7,5 - 8,5; z otworami na tasiemki bawełniane, klipsy lub klamry, w opak. min. 20 szt.</t>
  </si>
  <si>
    <t>Flamastry w okrągłej oprawie, grube</t>
  </si>
  <si>
    <t>12 kolorów w komplecie</t>
  </si>
  <si>
    <t>Gumka do mazania</t>
  </si>
  <si>
    <t>miękka, z syntetycznej gumy. Nadająca  się do usuwania śladów ołówków grafitowych na wszystkich rodzajach nawierzchni. Nie pozostawiająca brudnych śladów. Wymiary: min. 4x2 cm</t>
  </si>
  <si>
    <t>Identyfikator</t>
  </si>
  <si>
    <t>holder na tasiemce, różne kolory, wymiary min. 92x59mm</t>
  </si>
  <si>
    <t>Kalendarz biurowy na rok 2027</t>
  </si>
  <si>
    <t>układ tygodniowy, format B1 14x20cm, pionowy, kartki przewracane na spiralce</t>
  </si>
  <si>
    <t>Kalendarz -terminarz 2027</t>
  </si>
  <si>
    <t>format A5, jeden dzień na jednej stronie, miejsce na notatki, twarda oprawa, kolor jednolity</t>
  </si>
  <si>
    <t>Kalendarz-podkład 2027, biurwar uniwersalny papierowy A2 z listwą</t>
  </si>
  <si>
    <t>Kalkulator biurowy</t>
  </si>
  <si>
    <t>12-sto pozycyjny wyświetlacz, zasilanie słoneczne, obliczanie marży, klawisz zmiany znaku +/_, zaokrąglanie w górę i w dół, przełącznik liczby miejsc dziesiętnych, funkcja GT, klawisz sumy całkowitej, cofanie ostatnio wprowadzanej pozycji, wymiar 13x14cm (+/-2cm)</t>
  </si>
  <si>
    <t>Karton wizytówkowy</t>
  </si>
  <si>
    <t>kolory pastelowe A4, 20 szt. w opak.</t>
  </si>
  <si>
    <t>Kartoteka urlopowa A5 - druk MP 525-3</t>
  </si>
  <si>
    <t>20 kart w opak.</t>
  </si>
  <si>
    <t>Klamra do dokumentów metalowa</t>
  </si>
  <si>
    <t>19mm/12 szt.</t>
  </si>
  <si>
    <t>32mm/12 szt.</t>
  </si>
  <si>
    <t>51mm/12 szt.</t>
  </si>
  <si>
    <t>Klej Wikol tubka 45g</t>
  </si>
  <si>
    <t>Klej Super Glue 2ml</t>
  </si>
  <si>
    <t>Klej transparentny w płynie</t>
  </si>
  <si>
    <t>do papieru i kartonu, ze specjalnym aplikatorem uniemożliwiającym rozlewanie się kleju, zawartość min. 40 g;</t>
  </si>
  <si>
    <t>Klej w sztyfcie min. 15 g</t>
  </si>
  <si>
    <t>na bazie wodnej, do papieru, kartonu, fotografii, materiału, posiadający atest PZH, bez rozpuszczalników, nietoksyczny; typu Amos, Donau lub Bantex</t>
  </si>
  <si>
    <t>Klips archiwizacyjny</t>
  </si>
  <si>
    <t>spinacz o przedłużonych wąsach umożliwia spięcie większej ilości dokumentów -system zapinania na zaczep, dłg. 100mm, opak. 100szt.</t>
  </si>
  <si>
    <t>Koperta B4 nierozszerzana,</t>
  </si>
  <si>
    <t>opak. 250  szt., biała</t>
  </si>
  <si>
    <t>Koperta B4 rozszerzana,</t>
  </si>
  <si>
    <t>opak. 250 szt., biała</t>
  </si>
  <si>
    <t>Koperta bezpieczna B4,  250x355mm biała</t>
  </si>
  <si>
    <t>opakowanie 50 szt.</t>
  </si>
  <si>
    <t>Koperta DL SK, okno prawe, samoklejąca;</t>
  </si>
  <si>
    <t>opakowanie/karton 1000 szt.</t>
  </si>
  <si>
    <t>Koperta C4 biała, samoklejąca,</t>
  </si>
  <si>
    <t>opakowanie/karton 250 szt.</t>
  </si>
  <si>
    <t>Koperty małe C6 białe, samoklejące;</t>
  </si>
  <si>
    <t>Koperty średnie C5 białe, samoklejące;</t>
  </si>
  <si>
    <t>opakowanie/ karton 500 szt.</t>
  </si>
  <si>
    <t>Korektor w płynie-pędzelek, 20 ml</t>
  </si>
  <si>
    <t>Korektor w taśmie</t>
  </si>
  <si>
    <t>szerokość taśmy 5mm (+/-1mm), długość min. 6m</t>
  </si>
  <si>
    <t>Kostka biała, notes/wkład</t>
  </si>
  <si>
    <t>nieklejona 8,3cm  x 8,3cm x7,5 cm lub  8,5 cm x 8,5 cmx 8 cm</t>
  </si>
  <si>
    <t>Koszulka A4 z klapką</t>
  </si>
  <si>
    <t>groszkowa z możliwością wpięcia do segregatora,  10 szt. w opak.</t>
  </si>
  <si>
    <t>Koszulka A4 rozszerzana na katalogi</t>
  </si>
  <si>
    <t>min. 170mic, 10 szt. w opak.</t>
  </si>
  <si>
    <t>Koszulki A4 na dokumenty</t>
  </si>
  <si>
    <t>groszkowe, o grubości min. 50mic, 100 szt. w opak.</t>
  </si>
  <si>
    <t>Kredki świecowe</t>
  </si>
  <si>
    <t>o  intensywnych kolorach. Dobrze  kryjące powierzchnię. Nadające się do rysowania, wypełniania dużych płaszczyzn. Każda kredka posiada papierową ochronną owijkę. W komplecie 12 szt.</t>
  </si>
  <si>
    <t>Kredki trójkątne Jumbo</t>
  </si>
  <si>
    <t>12 szt. w opak.</t>
  </si>
  <si>
    <t>Linijka</t>
  </si>
  <si>
    <t>dłg. 20 cm wykonana z tworzywa sztucznego</t>
  </si>
  <si>
    <t>dłg. 30 cm wykonana z tworzywa sztucznego</t>
  </si>
  <si>
    <t>Magnesy 20mm</t>
  </si>
  <si>
    <t>8 szt. w komplecie, kolorowe</t>
  </si>
  <si>
    <t>Marker do flipcharta</t>
  </si>
  <si>
    <t>w czterech podstawowych kolorach</t>
  </si>
  <si>
    <t>Marker permanentny</t>
  </si>
  <si>
    <t>ze ściętą lub okrągłą końcówką, wodoodporny, różne kolory</t>
  </si>
  <si>
    <t>Markery suchościeralne + gąbka</t>
  </si>
  <si>
    <t>cztery kolory w komplecie (czerwony, zielony, niebieski,czarny), okrągła końcówka pisząca, łatwe w ścieraniu z tablic suchościeralnych, grubość linii pisania 2 mm</t>
  </si>
  <si>
    <t>Marker suchościeralny</t>
  </si>
  <si>
    <t>Marker z olejowym tuszem</t>
  </si>
  <si>
    <t>w kolorach: biały, czarny lub czerwony, aluminiowa obudowa, szybkoschnący tusz, odporny na ścieranie, nieblaknący i wodoodporny, okrągła końcówka fibrowa, szerokość pisania: 1-3 mm, końcówka efektywnie pompująca tusz. Nietoksyczny.Przeznaczony do wykonywania trwałych oznaczeń na różnych powierzchniach: stali, gumie, drewnie, plastiku, szkle itp.</t>
  </si>
  <si>
    <t>Marker-foliopis</t>
  </si>
  <si>
    <t>do opisywania płyt CD i DVD oraz do zastosowania na gładkich powierzchniach np. laminowanych, światło- i wodoodporny tusz w różnych kolorach, szybkoschnący, bezzapachowy, nietoksyczny, grubość linii pisania: S,M,L</t>
  </si>
  <si>
    <t>Masa samoprzylepna</t>
  </si>
  <si>
    <t>mocująca 84 szt. w opak. (+/-5 szt.)</t>
  </si>
  <si>
    <t>Nożyczki biurowe 16 cm</t>
  </si>
  <si>
    <t>Nożyczki biurowe 21 cm</t>
  </si>
  <si>
    <t>Nożyczki dla dzieci 13 cm, zaokrąglone ostrze</t>
  </si>
  <si>
    <t>Olej do niszczarek min. 350ml</t>
  </si>
  <si>
    <t>Ołówek</t>
  </si>
  <si>
    <t>odporny na złamania, miękko piszący grafit HB, zakończony gumką</t>
  </si>
  <si>
    <t>Papier ksero A3</t>
  </si>
  <si>
    <t>o białości min. 146 CIE, gramatura: 80g/m2 (500 arkuszy w ryzie)</t>
  </si>
  <si>
    <t>Papier ksero A4</t>
  </si>
  <si>
    <t>ryza</t>
  </si>
  <si>
    <t>o białości min. 146 CIE lub kremowy, gramatura: 160g/m2 (250 arkuszy w ryzie)</t>
  </si>
  <si>
    <t>pastelowe kolory, barwiony w masie, gramatura: 80g/m2  (500 arkuszy w ryzie)</t>
  </si>
  <si>
    <t>Pędzelki</t>
  </si>
  <si>
    <t>do malowania, metalowa skuwka oraz drewniany uchwyt, pędzle w rozmiarze :  6, 8, 10, 12</t>
  </si>
  <si>
    <t>Pinezka do tablic korkowych</t>
  </si>
  <si>
    <t>kolorowa, beczułka, 50 szt. w opak.</t>
  </si>
  <si>
    <t>Pisaki</t>
  </si>
  <si>
    <t>4 kolory w opakowaniu</t>
  </si>
  <si>
    <t>Plastelina</t>
  </si>
  <si>
    <t>6 kolorów w opakowaniu</t>
  </si>
  <si>
    <t>Płyn do czyszczenia tablic suchościeralnych, min. 250ml</t>
  </si>
  <si>
    <t>Podkładka pod mysz żelowa z poduszką</t>
  </si>
  <si>
    <t>różne kolory</t>
  </si>
  <si>
    <t>Przekładki do segregatora A4 kartonowe,</t>
  </si>
  <si>
    <t>10 kolorowych kart w kpl z kartą opisową</t>
  </si>
  <si>
    <t>Przekładki do segregatora A4, kartonowe</t>
  </si>
  <si>
    <t>12 kolorowych kart w kpl, z kartą opisową</t>
  </si>
  <si>
    <t>Przekładki do segregatora A4 kartonowe</t>
  </si>
  <si>
    <t>5 kolorowych kart  w kpl, z kartą opisową</t>
  </si>
  <si>
    <t>Przekładki do segregatora, plastikowe,</t>
  </si>
  <si>
    <t>format A4, z kartą indeksową, umożliwiającą oznaczenie poszczególnych grup tematycznych dokumentów jako spisu treści na 1 stronie, poszczególne karty mające możliwość zapisu, 5 kolorów w zestawie</t>
  </si>
  <si>
    <t>Przekładki do segregatora, kartonowe</t>
  </si>
  <si>
    <t>podłużne 1/3 A4, miks kolorów, 100 szt. w opak.</t>
  </si>
  <si>
    <t>format A4, z kartą indeksową, umożliwiającą oznaczenie poszczególnych grup tematycznych dokumentów jako spisu treści na 1 stronie, poszczególne karty mające możliwość zapisu, 10 kolorów w zestawie</t>
  </si>
  <si>
    <t>format A4, z kartą indeksową, umożliwiającą oznaczenie poszczególnych grup tematycznych dokumentów jako spisu treści na 1 stronie, poszczególne karty mające możliwość zapisu, 12 kolorów w zestawie</t>
  </si>
  <si>
    <t>Przybornik  na biurko</t>
  </si>
  <si>
    <t>min. 4 przegrody, wykonany z odpornego materiału- siateczka</t>
  </si>
  <si>
    <t>Pudło archiwizacyjne Donau</t>
  </si>
  <si>
    <t>do przechowywania dokumentów, szer. grzbietu 100 x 340 mm, miejsca do opisu zawartości na grzbietach i bocznej ściance, wykonane z bezkwasowej tektury falistej</t>
  </si>
  <si>
    <t>do przechowywania dokumentów, szer. grzbietu 80 x 340 mm, miejsca do opisu zawartości na grzbietach i bocznej ściance, wykonane z bezkwasowej tektury falistej</t>
  </si>
  <si>
    <t>Rozszywacz z blokadą</t>
  </si>
  <si>
    <t>Segregator A5</t>
  </si>
  <si>
    <t>wykonany z tektury pokrytej ekologiczną folią polipropylenową o strukturze płótna. Dźwignia z dociskaczem. Szerokość grzbietu 40-50 mm, wzmocniony otwór na palec. Metalowe wzmocnienia brzegów. Wymienna obustronna etykieta grzbietowa.</t>
  </si>
  <si>
    <t>Segregator A4/50</t>
  </si>
  <si>
    <t>wykonany z tektury pokrytej ekologiczną folia polipropylenową o strukturze płótna. Grubość kartonu: 2,1 mm. Dźwignia z dociskaczem. Szerokość grzbietu 50 mm, wzmocniony otwór na palec. Metalowe wzmocnienia brzegów. Wymienna obustronna etykieta grzbietowa. Wymiary: 285x320x50, różne kolory.</t>
  </si>
  <si>
    <t>Segregator A4/75</t>
  </si>
  <si>
    <t>wykonany z tektury pokrytej ekologiczną folia polipropylenową o strukturze płótna. Grubość kartonu: 2,1 mm. Dźwignia z dociskaczem. Szerokość grzbietu 75 mm, wzmocniony otwór na palec. Metalowe wzmocnienia brzegów. Wymienna obustronna etykieta grzbietowa. Wymiary: 285x320x75, różne kolory.</t>
  </si>
  <si>
    <t>Segregator A4</t>
  </si>
  <si>
    <t>Esselte, grzbiet o szerokości 35mm z wymienną etykietą do opisania zawartości, mechanizm 2 ringowy, różne kolory</t>
  </si>
  <si>
    <t>Skoroszyt A4</t>
  </si>
  <si>
    <t>twardy, zawieszany wykonany z folii PCV, przednia twarda strona przeźroczysta, tył twardy kolorowy. Boczna perforacja umożliwiająca wpięcie do segregatora z dowolnym ringiem. Wewnątrz blaszka i wąs, które umożliwiają wpięcie dokumentów. Na zewnętrznej okładce papierowy pasek oraz dwa wycięcia które ułatwiają wysunięcie paska. Różne kolory.</t>
  </si>
  <si>
    <t>Skoroszyt oczkowy A4</t>
  </si>
  <si>
    <t>pełny, z kartonu, gramatura min. 250g/m², różne kolory</t>
  </si>
  <si>
    <t>Skoroszyt tekturowy A4</t>
  </si>
  <si>
    <t>zawieszkowy, hakowy 1/2, gramatura min. 250g/m²</t>
  </si>
  <si>
    <t>Skoroszyt tekturowy</t>
  </si>
  <si>
    <t>zawieszkowy/hakowy pełny; gramatura min. 250g/m²</t>
  </si>
  <si>
    <t>Skoroszyt zwykły biały</t>
  </si>
  <si>
    <t>z wąsami, o grubości min. 275 g/m ²,</t>
  </si>
  <si>
    <t>Skorowidz alfabetyczny A4</t>
  </si>
  <si>
    <t>96 kartek,  kratka</t>
  </si>
  <si>
    <t>Skorowidz alfabetyczny A5</t>
  </si>
  <si>
    <t>96 kartek, kratka</t>
  </si>
  <si>
    <t>Spinacze biurowe</t>
  </si>
  <si>
    <t>metalowe 50mm, 100 szt. w opak.</t>
  </si>
  <si>
    <t>metalowe 28 mm, 100 szt. w opak.</t>
  </si>
  <si>
    <t>Szufladka biurowa</t>
  </si>
  <si>
    <t>przezroczysta lub dymna</t>
  </si>
  <si>
    <t>Tablica korkowa Bi-Office lub produkt równoważny</t>
  </si>
  <si>
    <t>wymiar 120x90cm, drewniana rama</t>
  </si>
  <si>
    <t>wymiar 60x90cm, drewniana rama</t>
  </si>
  <si>
    <t>wymiar 60x40cm, drewniana rama</t>
  </si>
  <si>
    <t>Tablica magnetyczna suchościeralna Bi-Office lub produkt równoważny</t>
  </si>
  <si>
    <t>wymiar 120x90cm, aluminiowa rama</t>
  </si>
  <si>
    <t>Tasiemka bawełniana biała do archiwizowania dokumentów</t>
  </si>
  <si>
    <t>szer. 3mm-5mm, dłg. max 100m</t>
  </si>
  <si>
    <t>rol</t>
  </si>
  <si>
    <t>Taśma biurowa przezroczysta</t>
  </si>
  <si>
    <t>18mm x 20m</t>
  </si>
  <si>
    <t>Taśma dwustronna</t>
  </si>
  <si>
    <t>szeroka  50 mm x 10 m</t>
  </si>
  <si>
    <t>średnia  38 mm x 10 m</t>
  </si>
  <si>
    <t>wąska 25 mm x 10 m</t>
  </si>
  <si>
    <t>Taśma klejąca</t>
  </si>
  <si>
    <t>pakowa 48 mm x 66 m, klej kauczukowy naturalny, dostosowana do zaklejania kartonów</t>
  </si>
  <si>
    <t>Teczka A4</t>
  </si>
  <si>
    <t>plastikowa z gumką, wykonana z  PP o grubości min. 400mic, nieprzezroczysta, różne kolory</t>
  </si>
  <si>
    <t>twarda, lakierowana, na rzepy, grzbiet teczki 3 cm, z tektury 2 mm</t>
  </si>
  <si>
    <t>Teczka do podpisu</t>
  </si>
  <si>
    <t>twarda obwoluta na 8 kartek</t>
  </si>
  <si>
    <t>twarda obwoluta na 20 kartek</t>
  </si>
  <si>
    <t>Teczka tekturowa  A4</t>
  </si>
  <si>
    <t>biała, wiązana posiadająca nadrukowane poziome linie ułatwiające opisanie, o grubości min. 350g/m²</t>
  </si>
  <si>
    <t>Teczka A4 z gumkami narożnymi</t>
  </si>
  <si>
    <t>biała, o gramaturze min. 350 g/ m²</t>
  </si>
  <si>
    <t>Teczka zawieszkowa A4</t>
  </si>
  <si>
    <t>różne kolory, o gramaturze min. 210 g/ m²</t>
  </si>
  <si>
    <t>Temperówka metalowa podwójna</t>
  </si>
  <si>
    <t>Tusz do pieczątek gumowych Noris</t>
  </si>
  <si>
    <t>pojemność 25ml, kolor czarny, niebieski, czerwony</t>
  </si>
  <si>
    <t>Wąsy do skoroszytu</t>
  </si>
  <si>
    <t>umożliwiające spinanie luźnych kartek i dokumentów, z dodatkową listwą zaczepową, trójelementowe (min. 25 szt. w opakowaniu)</t>
  </si>
  <si>
    <t>Wycinanki A4 w formie papieru samoprzylepnego</t>
  </si>
  <si>
    <t>min. 8 kartek, gramatura min. 80g/m2</t>
  </si>
  <si>
    <t>Wycinanki A5/B5 w formie papieru samoprzylepnego</t>
  </si>
  <si>
    <t>Znaczniki samoprzylepne</t>
  </si>
  <si>
    <t>komplet 100 samoprzylepnych znaczników foliowych  z przezroczystego pcv, mix kolorów w komplecie</t>
  </si>
  <si>
    <t>kpl.</t>
  </si>
  <si>
    <t>Zakreślacz tekstu</t>
  </si>
  <si>
    <t>fluorescencyjny o długotrwałym działaniu, dużej odporności na wysychanie, tusz na bazie wody, grubość linii pisania 2-5 mm, ścięta końcówka pisząca, różne kolory</t>
  </si>
  <si>
    <t>Zeszyt A4, 60 kartek, kratka</t>
  </si>
  <si>
    <t>Interdruk</t>
  </si>
  <si>
    <t>Zeszyt A5,32 kartek, kratka</t>
  </si>
  <si>
    <t>Zeszyt A5, 60 kartek, kratka</t>
  </si>
  <si>
    <t>Zeszyt A5, 80 kartek, kratka</t>
  </si>
  <si>
    <t>Zeszyt papierów kolorowych A4,  8 kartek</t>
  </si>
  <si>
    <t>Zszywacz 10/5, metalowy</t>
  </si>
  <si>
    <t>mechanizm, plastikowe ramię wykonane z wytrzymałego tworzywa, podstawa o wysokiej wytrzymałości, zszywający 10 arkuszy papieru (o gramaturze 80g/m²), pasujące zszywki 10/5</t>
  </si>
  <si>
    <t>Zszywacz 24/6</t>
  </si>
  <si>
    <t>system ładowania od góry, system zapobiegający zacinaniu się zszywek, zszywający 30 arkuszy papieru (o gramaturze 80g/m²), pasujące zszywki 24/6</t>
  </si>
  <si>
    <t>Zszywki 10/5</t>
  </si>
  <si>
    <t>opakowanie 1000 szt., pasujące do zszywacza z poz. 141</t>
  </si>
  <si>
    <t>Zszywki 24/6</t>
  </si>
  <si>
    <t>opakowane 1000 szt., pasujące do zszywacza z poz. 142</t>
  </si>
  <si>
    <t>Zszywki 26/6</t>
  </si>
  <si>
    <t>opakowane 1000 szt.</t>
  </si>
  <si>
    <t>Zwilżacz glicerynowy</t>
  </si>
  <si>
    <t>Razem:</t>
  </si>
  <si>
    <t>Załączniki do postępowania</t>
  </si>
  <si>
    <t>Źródło</t>
  </si>
  <si>
    <t>Nazwa załącznika</t>
  </si>
  <si>
    <t>Warunki postępowania</t>
  </si>
  <si>
    <t>Załącznik nr 1 - projekt_umowy.docx</t>
  </si>
  <si>
    <t>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</si>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</sst>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8ddb4680a14e62d899c38223011ad.docx" TargetMode="External"/><Relationship Id="rId_hyperlink_2" Type="http://schemas.openxmlformats.org/officeDocument/2006/relationships/hyperlink" Target="https://platformazakupowa.pl/file/get_new/e19ab8aec691805e850396dad37c73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70"/>
  <sheetViews>
    <sheetView tabSelected="1" workbookViewId="0" showGridLines="true" showRowColHeaders="1">
      <selection activeCell="E170" sqref="E17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2196525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2196526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2196527</v>
      </c>
      <c r="C15" s="6" t="s">
        <v>31</v>
      </c>
      <c r="D15" s="6" t="s">
        <v>32</v>
      </c>
      <c r="E15" s="6">
        <v>30.0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2196528</v>
      </c>
      <c r="C16" s="6" t="s">
        <v>34</v>
      </c>
      <c r="D16" s="6" t="s">
        <v>35</v>
      </c>
      <c r="E16" s="6">
        <v>170.0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2196529</v>
      </c>
      <c r="C17" s="6" t="s">
        <v>36</v>
      </c>
      <c r="D17" s="6" t="s">
        <v>37</v>
      </c>
      <c r="E17" s="6">
        <v>250.0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2196530</v>
      </c>
      <c r="C18" s="6" t="s">
        <v>36</v>
      </c>
      <c r="D18" s="6" t="s">
        <v>38</v>
      </c>
      <c r="E18" s="6">
        <v>250.0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2196531</v>
      </c>
      <c r="C19" s="6" t="s">
        <v>39</v>
      </c>
      <c r="D19" s="6" t="s">
        <v>40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2196532</v>
      </c>
      <c r="C20" s="6" t="s">
        <v>41</v>
      </c>
      <c r="D20" s="6" t="s">
        <v>42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2196533</v>
      </c>
      <c r="C21" s="6" t="s">
        <v>43</v>
      </c>
      <c r="D21" s="6" t="s">
        <v>44</v>
      </c>
      <c r="E21" s="6">
        <v>10.0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2196534</v>
      </c>
      <c r="C22" s="6" t="s">
        <v>43</v>
      </c>
      <c r="D22" s="6" t="s">
        <v>45</v>
      </c>
      <c r="E22" s="6">
        <v>10.0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2196535</v>
      </c>
      <c r="C23" s="6" t="s">
        <v>43</v>
      </c>
      <c r="D23" s="6" t="s">
        <v>46</v>
      </c>
      <c r="E23" s="6">
        <v>10.0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2196536</v>
      </c>
      <c r="C24" s="6" t="s">
        <v>43</v>
      </c>
      <c r="D24" s="6" t="s">
        <v>47</v>
      </c>
      <c r="E24" s="6">
        <v>10.0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2196537</v>
      </c>
      <c r="C25" s="6" t="s">
        <v>48</v>
      </c>
      <c r="D25" s="6" t="s">
        <v>49</v>
      </c>
      <c r="E25" s="6">
        <v>10.0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2196538</v>
      </c>
      <c r="C26" s="6" t="s">
        <v>48</v>
      </c>
      <c r="D26" s="6" t="s">
        <v>50</v>
      </c>
      <c r="E26" s="6">
        <v>10.0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2196539</v>
      </c>
      <c r="C27" s="6" t="s">
        <v>48</v>
      </c>
      <c r="D27" s="6" t="s">
        <v>51</v>
      </c>
      <c r="E27" s="6">
        <v>10.0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2196540</v>
      </c>
      <c r="C28" s="6" t="s">
        <v>48</v>
      </c>
      <c r="D28" s="6" t="s">
        <v>52</v>
      </c>
      <c r="E28" s="6">
        <v>10.0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2196541</v>
      </c>
      <c r="C29" s="6" t="s">
        <v>53</v>
      </c>
      <c r="D29" s="6" t="s">
        <v>54</v>
      </c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2196542</v>
      </c>
      <c r="C30" s="6" t="s">
        <v>53</v>
      </c>
      <c r="D30" s="6" t="s">
        <v>55</v>
      </c>
      <c r="E30" s="6">
        <v>20.0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2196543</v>
      </c>
      <c r="C31" s="6" t="s">
        <v>53</v>
      </c>
      <c r="D31" s="6" t="s">
        <v>56</v>
      </c>
      <c r="E31" s="6">
        <v>20.0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2196544</v>
      </c>
      <c r="C32" s="6" t="s">
        <v>57</v>
      </c>
      <c r="D32" s="6"/>
      <c r="E32" s="6">
        <v>40.0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2196545</v>
      </c>
      <c r="C33" s="6" t="s">
        <v>58</v>
      </c>
      <c r="D33" s="6" t="s">
        <v>59</v>
      </c>
      <c r="E33" s="6">
        <v>15.0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2196546</v>
      </c>
      <c r="C34" s="6" t="s">
        <v>60</v>
      </c>
      <c r="D34" s="6" t="s">
        <v>61</v>
      </c>
      <c r="E34" s="6">
        <v>500.0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2196547</v>
      </c>
      <c r="C35" s="6" t="s">
        <v>62</v>
      </c>
      <c r="D35" s="6" t="s">
        <v>63</v>
      </c>
      <c r="E35" s="6">
        <v>20.0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2196548</v>
      </c>
      <c r="C36" s="6" t="s">
        <v>64</v>
      </c>
      <c r="D36" s="6" t="s">
        <v>65</v>
      </c>
      <c r="E36" s="6">
        <v>400.0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2196549</v>
      </c>
      <c r="C37" s="6" t="s">
        <v>66</v>
      </c>
      <c r="D37" s="6" t="s">
        <v>67</v>
      </c>
      <c r="E37" s="6">
        <v>20.0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2196550</v>
      </c>
      <c r="C38" s="6" t="s">
        <v>68</v>
      </c>
      <c r="D38" s="6" t="s">
        <v>69</v>
      </c>
      <c r="E38" s="6">
        <v>20.0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2196551</v>
      </c>
      <c r="C39" s="6" t="s">
        <v>70</v>
      </c>
      <c r="D39" s="6" t="s">
        <v>71</v>
      </c>
      <c r="E39" s="6">
        <v>1.0</v>
      </c>
      <c r="F39" s="6" t="s">
        <v>33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2196552</v>
      </c>
      <c r="C40" s="6" t="s">
        <v>72</v>
      </c>
      <c r="D40" s="6"/>
      <c r="E40" s="6">
        <v>40.0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2196553</v>
      </c>
      <c r="C41" s="6" t="s">
        <v>73</v>
      </c>
      <c r="D41" s="6"/>
      <c r="E41" s="6">
        <v>20.0</v>
      </c>
      <c r="F41" s="6" t="s">
        <v>33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2196554</v>
      </c>
      <c r="C42" s="6" t="s">
        <v>74</v>
      </c>
      <c r="D42" s="6" t="s">
        <v>75</v>
      </c>
      <c r="E42" s="6">
        <v>50.0</v>
      </c>
      <c r="F42" s="6" t="s">
        <v>33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2196555</v>
      </c>
      <c r="C43" s="6" t="s">
        <v>76</v>
      </c>
      <c r="D43" s="6" t="s">
        <v>77</v>
      </c>
      <c r="E43" s="6">
        <v>30.0</v>
      </c>
      <c r="F43" s="6" t="s">
        <v>33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2196556</v>
      </c>
      <c r="C44" s="6" t="s">
        <v>78</v>
      </c>
      <c r="D44" s="6" t="s">
        <v>79</v>
      </c>
      <c r="E44" s="6">
        <v>70.0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2196557</v>
      </c>
      <c r="C45" s="6" t="s">
        <v>80</v>
      </c>
      <c r="D45" s="6" t="s">
        <v>81</v>
      </c>
      <c r="E45" s="6">
        <v>10.0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2196558</v>
      </c>
      <c r="C46" s="6" t="s">
        <v>82</v>
      </c>
      <c r="D46" s="6" t="s">
        <v>83</v>
      </c>
      <c r="E46" s="6">
        <v>170.0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2196559</v>
      </c>
      <c r="C47" s="6" t="s">
        <v>84</v>
      </c>
      <c r="D47" s="6" t="s">
        <v>85</v>
      </c>
      <c r="E47" s="6">
        <v>150.0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2196560</v>
      </c>
      <c r="C48" s="6" t="s">
        <v>86</v>
      </c>
      <c r="D48" s="6"/>
      <c r="E48" s="6">
        <v>150.0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2196561</v>
      </c>
      <c r="C49" s="6" t="s">
        <v>87</v>
      </c>
      <c r="D49" s="6" t="s">
        <v>88</v>
      </c>
      <c r="E49" s="6">
        <v>5.0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2196562</v>
      </c>
      <c r="C50" s="6" t="s">
        <v>89</v>
      </c>
      <c r="D50" s="6" t="s">
        <v>90</v>
      </c>
      <c r="E50" s="6">
        <v>3.0</v>
      </c>
      <c r="F50" s="6" t="s">
        <v>33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2196563</v>
      </c>
      <c r="C51" s="6" t="s">
        <v>91</v>
      </c>
      <c r="D51" s="6" t="s">
        <v>92</v>
      </c>
      <c r="E51" s="6">
        <v>5.0</v>
      </c>
      <c r="F51" s="6" t="s">
        <v>33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2196564</v>
      </c>
      <c r="C52" s="6" t="s">
        <v>93</v>
      </c>
      <c r="D52" s="6" t="s">
        <v>94</v>
      </c>
      <c r="E52" s="6">
        <v>50.0</v>
      </c>
      <c r="F52" s="6" t="s">
        <v>33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2196565</v>
      </c>
      <c r="C53" s="6" t="s">
        <v>93</v>
      </c>
      <c r="D53" s="6" t="s">
        <v>95</v>
      </c>
      <c r="E53" s="6">
        <v>50.0</v>
      </c>
      <c r="F53" s="6" t="s">
        <v>33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2196566</v>
      </c>
      <c r="C54" s="6" t="s">
        <v>93</v>
      </c>
      <c r="D54" s="6" t="s">
        <v>96</v>
      </c>
      <c r="E54" s="6">
        <v>50.0</v>
      </c>
      <c r="F54" s="6" t="s">
        <v>33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2196567</v>
      </c>
      <c r="C55" s="6" t="s">
        <v>97</v>
      </c>
      <c r="D55" s="6"/>
      <c r="E55" s="6">
        <v>80.0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2196568</v>
      </c>
      <c r="C56" s="6" t="s">
        <v>98</v>
      </c>
      <c r="D56" s="6"/>
      <c r="E56" s="6">
        <v>10.0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2196569</v>
      </c>
      <c r="C57" s="6" t="s">
        <v>99</v>
      </c>
      <c r="D57" s="6" t="s">
        <v>100</v>
      </c>
      <c r="E57" s="6">
        <v>70.0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2196570</v>
      </c>
      <c r="C58" s="6" t="s">
        <v>101</v>
      </c>
      <c r="D58" s="6" t="s">
        <v>102</v>
      </c>
      <c r="E58" s="6">
        <v>110.0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2196571</v>
      </c>
      <c r="C59" s="6" t="s">
        <v>103</v>
      </c>
      <c r="D59" s="6" t="s">
        <v>104</v>
      </c>
      <c r="E59" s="6">
        <v>20.0</v>
      </c>
      <c r="F59" s="6" t="s">
        <v>33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2196572</v>
      </c>
      <c r="C60" s="6" t="s">
        <v>105</v>
      </c>
      <c r="D60" s="6" t="s">
        <v>106</v>
      </c>
      <c r="E60" s="6">
        <v>6.0</v>
      </c>
      <c r="F60" s="6" t="s">
        <v>33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2196573</v>
      </c>
      <c r="C61" s="6" t="s">
        <v>107</v>
      </c>
      <c r="D61" s="6" t="s">
        <v>108</v>
      </c>
      <c r="E61" s="6">
        <v>1.0</v>
      </c>
      <c r="F61" s="6" t="s">
        <v>33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2196574</v>
      </c>
      <c r="C62" s="6" t="s">
        <v>109</v>
      </c>
      <c r="D62" s="6" t="s">
        <v>110</v>
      </c>
      <c r="E62" s="6">
        <v>1.0</v>
      </c>
      <c r="F62" s="6" t="s">
        <v>33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2196575</v>
      </c>
      <c r="C63" s="6" t="s">
        <v>111</v>
      </c>
      <c r="D63" s="6" t="s">
        <v>112</v>
      </c>
      <c r="E63" s="6">
        <v>12.0</v>
      </c>
      <c r="F63" s="6" t="s">
        <v>33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2196576</v>
      </c>
      <c r="C64" s="6" t="s">
        <v>113</v>
      </c>
      <c r="D64" s="6" t="s">
        <v>114</v>
      </c>
      <c r="E64" s="6">
        <v>10.0</v>
      </c>
      <c r="F64" s="6" t="s">
        <v>33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2196577</v>
      </c>
      <c r="C65" s="6" t="s">
        <v>115</v>
      </c>
      <c r="D65" s="6" t="s">
        <v>112</v>
      </c>
      <c r="E65" s="6">
        <v>20.0</v>
      </c>
      <c r="F65" s="6" t="s">
        <v>33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2196578</v>
      </c>
      <c r="C66" s="6" t="s">
        <v>116</v>
      </c>
      <c r="D66" s="6" t="s">
        <v>117</v>
      </c>
      <c r="E66" s="6">
        <v>15.0</v>
      </c>
      <c r="F66" s="6" t="s">
        <v>33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2196579</v>
      </c>
      <c r="C67" s="6" t="s">
        <v>118</v>
      </c>
      <c r="D67" s="6"/>
      <c r="E67" s="6">
        <v>24.0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2196580</v>
      </c>
      <c r="C68" s="6" t="s">
        <v>119</v>
      </c>
      <c r="D68" s="6" t="s">
        <v>120</v>
      </c>
      <c r="E68" s="6">
        <v>200.0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2196581</v>
      </c>
      <c r="C69" s="6" t="s">
        <v>121</v>
      </c>
      <c r="D69" s="6" t="s">
        <v>122</v>
      </c>
      <c r="E69" s="6">
        <v>70.0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2196582</v>
      </c>
      <c r="C70" s="6" t="s">
        <v>123</v>
      </c>
      <c r="D70" s="6" t="s">
        <v>124</v>
      </c>
      <c r="E70" s="6">
        <v>20.0</v>
      </c>
      <c r="F70" s="6" t="s">
        <v>33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2196583</v>
      </c>
      <c r="C71" s="6" t="s">
        <v>125</v>
      </c>
      <c r="D71" s="6" t="s">
        <v>126</v>
      </c>
      <c r="E71" s="6">
        <v>10.0</v>
      </c>
      <c r="F71" s="6" t="s">
        <v>33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2196584</v>
      </c>
      <c r="C72" s="6" t="s">
        <v>127</v>
      </c>
      <c r="D72" s="6" t="s">
        <v>128</v>
      </c>
      <c r="E72" s="6">
        <v>80.0</v>
      </c>
      <c r="F72" s="6" t="s">
        <v>33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2196585</v>
      </c>
      <c r="C73" s="6" t="s">
        <v>129</v>
      </c>
      <c r="D73" s="6" t="s">
        <v>130</v>
      </c>
      <c r="E73" s="6">
        <v>25.0</v>
      </c>
      <c r="F73" s="6" t="s">
        <v>33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2196586</v>
      </c>
      <c r="C74" s="6" t="s">
        <v>131</v>
      </c>
      <c r="D74" s="6" t="s">
        <v>132</v>
      </c>
      <c r="E74" s="6">
        <v>20.0</v>
      </c>
      <c r="F74" s="6" t="s">
        <v>33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2196587</v>
      </c>
      <c r="C75" s="6" t="s">
        <v>133</v>
      </c>
      <c r="D75" s="6" t="s">
        <v>134</v>
      </c>
      <c r="E75" s="6">
        <v>10.0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2196588</v>
      </c>
      <c r="C76" s="6" t="s">
        <v>133</v>
      </c>
      <c r="D76" s="6" t="s">
        <v>135</v>
      </c>
      <c r="E76" s="6">
        <v>10.0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2196589</v>
      </c>
      <c r="C77" s="6" t="s">
        <v>136</v>
      </c>
      <c r="D77" s="6" t="s">
        <v>137</v>
      </c>
      <c r="E77" s="6">
        <v>5.0</v>
      </c>
      <c r="F77" s="6" t="s">
        <v>33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2196590</v>
      </c>
      <c r="C78" s="6" t="s">
        <v>138</v>
      </c>
      <c r="D78" s="6" t="s">
        <v>139</v>
      </c>
      <c r="E78" s="6">
        <v>50.0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2196591</v>
      </c>
      <c r="C79" s="6" t="s">
        <v>140</v>
      </c>
      <c r="D79" s="6" t="s">
        <v>141</v>
      </c>
      <c r="E79" s="6">
        <v>200.0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2196592</v>
      </c>
      <c r="C80" s="6" t="s">
        <v>142</v>
      </c>
      <c r="D80" s="6" t="s">
        <v>143</v>
      </c>
      <c r="E80" s="6">
        <v>10.0</v>
      </c>
      <c r="F80" s="6" t="s">
        <v>33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2196593</v>
      </c>
      <c r="C81" s="6" t="s">
        <v>144</v>
      </c>
      <c r="D81" s="6" t="s">
        <v>139</v>
      </c>
      <c r="E81" s="6">
        <v>50.0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2196594</v>
      </c>
      <c r="C82" s="6" t="s">
        <v>145</v>
      </c>
      <c r="D82" s="6" t="s">
        <v>146</v>
      </c>
      <c r="E82" s="6">
        <v>25.0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2196595</v>
      </c>
      <c r="C83" s="6" t="s">
        <v>147</v>
      </c>
      <c r="D83" s="6" t="s">
        <v>148</v>
      </c>
      <c r="E83" s="6">
        <v>100.0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2196596</v>
      </c>
      <c r="C84" s="6" t="s">
        <v>149</v>
      </c>
      <c r="D84" s="6" t="s">
        <v>150</v>
      </c>
      <c r="E84" s="6">
        <v>10.0</v>
      </c>
      <c r="F84" s="6" t="s">
        <v>33</v>
      </c>
      <c r="G84" s="14"/>
      <c r="H84" s="13" t="s">
        <v>27</v>
      </c>
      <c r="I84" s="11" t="s">
        <v>28</v>
      </c>
    </row>
    <row r="85" spans="1:27">
      <c r="A85" s="6">
        <v>73</v>
      </c>
      <c r="B85" s="6">
        <v>2196597</v>
      </c>
      <c r="C85" s="6" t="s">
        <v>151</v>
      </c>
      <c r="D85" s="6"/>
      <c r="E85" s="6">
        <v>10.0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74</v>
      </c>
      <c r="B86" s="6">
        <v>2196598</v>
      </c>
      <c r="C86" s="6" t="s">
        <v>152</v>
      </c>
      <c r="D86" s="6"/>
      <c r="E86" s="6">
        <v>25.0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75</v>
      </c>
      <c r="B87" s="6">
        <v>2196599</v>
      </c>
      <c r="C87" s="6" t="s">
        <v>153</v>
      </c>
      <c r="D87" s="6"/>
      <c r="E87" s="6">
        <v>25.0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76</v>
      </c>
      <c r="B88" s="6">
        <v>2196600</v>
      </c>
      <c r="C88" s="6" t="s">
        <v>154</v>
      </c>
      <c r="D88" s="6"/>
      <c r="E88" s="6">
        <v>3.0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77</v>
      </c>
      <c r="B89" s="6">
        <v>2196601</v>
      </c>
      <c r="C89" s="6" t="s">
        <v>155</v>
      </c>
      <c r="D89" s="6" t="s">
        <v>156</v>
      </c>
      <c r="E89" s="6">
        <v>130.0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78</v>
      </c>
      <c r="B90" s="6">
        <v>2196602</v>
      </c>
      <c r="C90" s="6" t="s">
        <v>157</v>
      </c>
      <c r="D90" s="6" t="s">
        <v>158</v>
      </c>
      <c r="E90" s="6">
        <v>1.0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79</v>
      </c>
      <c r="B91" s="6">
        <v>2196603</v>
      </c>
      <c r="C91" s="6" t="s">
        <v>159</v>
      </c>
      <c r="D91" s="6" t="s">
        <v>158</v>
      </c>
      <c r="E91" s="6">
        <v>2300.0</v>
      </c>
      <c r="F91" s="6" t="s">
        <v>160</v>
      </c>
      <c r="G91" s="14"/>
      <c r="H91" s="13" t="s">
        <v>27</v>
      </c>
      <c r="I91" s="11" t="s">
        <v>28</v>
      </c>
    </row>
    <row r="92" spans="1:27">
      <c r="A92" s="6">
        <v>80</v>
      </c>
      <c r="B92" s="6">
        <v>2196604</v>
      </c>
      <c r="C92" s="6" t="s">
        <v>159</v>
      </c>
      <c r="D92" s="6" t="s">
        <v>161</v>
      </c>
      <c r="E92" s="6">
        <v>5.0</v>
      </c>
      <c r="F92" s="6" t="s">
        <v>160</v>
      </c>
      <c r="G92" s="14"/>
      <c r="H92" s="13" t="s">
        <v>27</v>
      </c>
      <c r="I92" s="11" t="s">
        <v>28</v>
      </c>
    </row>
    <row r="93" spans="1:27">
      <c r="A93" s="6">
        <v>81</v>
      </c>
      <c r="B93" s="6">
        <v>2196605</v>
      </c>
      <c r="C93" s="6" t="s">
        <v>159</v>
      </c>
      <c r="D93" s="6" t="s">
        <v>162</v>
      </c>
      <c r="E93" s="6">
        <v>5.0</v>
      </c>
      <c r="F93" s="6" t="s">
        <v>160</v>
      </c>
      <c r="G93" s="14"/>
      <c r="H93" s="13" t="s">
        <v>27</v>
      </c>
      <c r="I93" s="11" t="s">
        <v>28</v>
      </c>
    </row>
    <row r="94" spans="1:27">
      <c r="A94" s="6">
        <v>82</v>
      </c>
      <c r="B94" s="6">
        <v>2196606</v>
      </c>
      <c r="C94" s="6" t="s">
        <v>163</v>
      </c>
      <c r="D94" s="6" t="s">
        <v>164</v>
      </c>
      <c r="E94" s="6">
        <v>36.0</v>
      </c>
      <c r="F94" s="6" t="s">
        <v>26</v>
      </c>
      <c r="G94" s="14"/>
      <c r="H94" s="13" t="s">
        <v>27</v>
      </c>
      <c r="I94" s="11" t="s">
        <v>28</v>
      </c>
    </row>
    <row r="95" spans="1:27">
      <c r="A95" s="6">
        <v>83</v>
      </c>
      <c r="B95" s="6">
        <v>2196607</v>
      </c>
      <c r="C95" s="6" t="s">
        <v>165</v>
      </c>
      <c r="D95" s="6" t="s">
        <v>166</v>
      </c>
      <c r="E95" s="6">
        <v>10.0</v>
      </c>
      <c r="F95" s="6" t="s">
        <v>33</v>
      </c>
      <c r="G95" s="14"/>
      <c r="H95" s="13" t="s">
        <v>27</v>
      </c>
      <c r="I95" s="11" t="s">
        <v>28</v>
      </c>
    </row>
    <row r="96" spans="1:27">
      <c r="A96" s="6">
        <v>84</v>
      </c>
      <c r="B96" s="6">
        <v>2196608</v>
      </c>
      <c r="C96" s="6" t="s">
        <v>167</v>
      </c>
      <c r="D96" s="6" t="s">
        <v>168</v>
      </c>
      <c r="E96" s="6">
        <v>30.0</v>
      </c>
      <c r="F96" s="6" t="s">
        <v>33</v>
      </c>
      <c r="G96" s="14"/>
      <c r="H96" s="13" t="s">
        <v>27</v>
      </c>
      <c r="I96" s="11" t="s">
        <v>28</v>
      </c>
    </row>
    <row r="97" spans="1:27">
      <c r="A97" s="6">
        <v>85</v>
      </c>
      <c r="B97" s="6">
        <v>2196609</v>
      </c>
      <c r="C97" s="6" t="s">
        <v>169</v>
      </c>
      <c r="D97" s="6" t="s">
        <v>170</v>
      </c>
      <c r="E97" s="6">
        <v>70.0</v>
      </c>
      <c r="F97" s="6" t="s">
        <v>33</v>
      </c>
      <c r="G97" s="14"/>
      <c r="H97" s="13" t="s">
        <v>27</v>
      </c>
      <c r="I97" s="11" t="s">
        <v>28</v>
      </c>
    </row>
    <row r="98" spans="1:27">
      <c r="A98" s="6">
        <v>86</v>
      </c>
      <c r="B98" s="6">
        <v>2196610</v>
      </c>
      <c r="C98" s="6" t="s">
        <v>171</v>
      </c>
      <c r="D98" s="6"/>
      <c r="E98" s="6">
        <v>10.0</v>
      </c>
      <c r="F98" s="6" t="s">
        <v>26</v>
      </c>
      <c r="G98" s="14"/>
      <c r="H98" s="13" t="s">
        <v>27</v>
      </c>
      <c r="I98" s="11" t="s">
        <v>28</v>
      </c>
    </row>
    <row r="99" spans="1:27">
      <c r="A99" s="6">
        <v>87</v>
      </c>
      <c r="B99" s="6">
        <v>2196611</v>
      </c>
      <c r="C99" s="6" t="s">
        <v>172</v>
      </c>
      <c r="D99" s="6" t="s">
        <v>173</v>
      </c>
      <c r="E99" s="6">
        <v>20.0</v>
      </c>
      <c r="F99" s="6" t="s">
        <v>26</v>
      </c>
      <c r="G99" s="14"/>
      <c r="H99" s="13" t="s">
        <v>27</v>
      </c>
      <c r="I99" s="11" t="s">
        <v>28</v>
      </c>
    </row>
    <row r="100" spans="1:27">
      <c r="A100" s="6">
        <v>88</v>
      </c>
      <c r="B100" s="6">
        <v>2196612</v>
      </c>
      <c r="C100" s="6" t="s">
        <v>174</v>
      </c>
      <c r="D100" s="6" t="s">
        <v>175</v>
      </c>
      <c r="E100" s="6">
        <v>10.0</v>
      </c>
      <c r="F100" s="6" t="s">
        <v>33</v>
      </c>
      <c r="G100" s="14"/>
      <c r="H100" s="13" t="s">
        <v>27</v>
      </c>
      <c r="I100" s="11" t="s">
        <v>28</v>
      </c>
    </row>
    <row r="101" spans="1:27">
      <c r="A101" s="6">
        <v>89</v>
      </c>
      <c r="B101" s="6">
        <v>2196613</v>
      </c>
      <c r="C101" s="6" t="s">
        <v>176</v>
      </c>
      <c r="D101" s="6" t="s">
        <v>177</v>
      </c>
      <c r="E101" s="6">
        <v>10.0</v>
      </c>
      <c r="F101" s="6" t="s">
        <v>33</v>
      </c>
      <c r="G101" s="14"/>
      <c r="H101" s="13" t="s">
        <v>27</v>
      </c>
      <c r="I101" s="11" t="s">
        <v>28</v>
      </c>
    </row>
    <row r="102" spans="1:27">
      <c r="A102" s="6">
        <v>90</v>
      </c>
      <c r="B102" s="6">
        <v>2196614</v>
      </c>
      <c r="C102" s="6" t="s">
        <v>178</v>
      </c>
      <c r="D102" s="6" t="s">
        <v>179</v>
      </c>
      <c r="E102" s="6">
        <v>10.0</v>
      </c>
      <c r="F102" s="6" t="s">
        <v>33</v>
      </c>
      <c r="G102" s="14"/>
      <c r="H102" s="13" t="s">
        <v>27</v>
      </c>
      <c r="I102" s="11" t="s">
        <v>28</v>
      </c>
    </row>
    <row r="103" spans="1:27">
      <c r="A103" s="6">
        <v>91</v>
      </c>
      <c r="B103" s="6">
        <v>2196615</v>
      </c>
      <c r="C103" s="6" t="s">
        <v>180</v>
      </c>
      <c r="D103" s="6" t="s">
        <v>181</v>
      </c>
      <c r="E103" s="6">
        <v>10.0</v>
      </c>
      <c r="F103" s="6" t="s">
        <v>33</v>
      </c>
      <c r="G103" s="14"/>
      <c r="H103" s="13" t="s">
        <v>27</v>
      </c>
      <c r="I103" s="11" t="s">
        <v>28</v>
      </c>
    </row>
    <row r="104" spans="1:27">
      <c r="A104" s="6">
        <v>92</v>
      </c>
      <c r="B104" s="6">
        <v>2196616</v>
      </c>
      <c r="C104" s="6" t="s">
        <v>182</v>
      </c>
      <c r="D104" s="6" t="s">
        <v>183</v>
      </c>
      <c r="E104" s="6">
        <v>40.0</v>
      </c>
      <c r="F104" s="6" t="s">
        <v>33</v>
      </c>
      <c r="G104" s="14"/>
      <c r="H104" s="13" t="s">
        <v>27</v>
      </c>
      <c r="I104" s="11" t="s">
        <v>28</v>
      </c>
    </row>
    <row r="105" spans="1:27">
      <c r="A105" s="6">
        <v>93</v>
      </c>
      <c r="B105" s="6">
        <v>2196617</v>
      </c>
      <c r="C105" s="6" t="s">
        <v>180</v>
      </c>
      <c r="D105" s="6" t="s">
        <v>184</v>
      </c>
      <c r="E105" s="6">
        <v>10.0</v>
      </c>
      <c r="F105" s="6" t="s">
        <v>33</v>
      </c>
      <c r="G105" s="14"/>
      <c r="H105" s="13" t="s">
        <v>27</v>
      </c>
      <c r="I105" s="11" t="s">
        <v>28</v>
      </c>
    </row>
    <row r="106" spans="1:27">
      <c r="A106" s="6">
        <v>94</v>
      </c>
      <c r="B106" s="6">
        <v>2196618</v>
      </c>
      <c r="C106" s="6" t="s">
        <v>180</v>
      </c>
      <c r="D106" s="6" t="s">
        <v>185</v>
      </c>
      <c r="E106" s="6">
        <v>10.0</v>
      </c>
      <c r="F106" s="6" t="s">
        <v>33</v>
      </c>
      <c r="G106" s="14"/>
      <c r="H106" s="13" t="s">
        <v>27</v>
      </c>
      <c r="I106" s="11" t="s">
        <v>28</v>
      </c>
    </row>
    <row r="107" spans="1:27">
      <c r="A107" s="6">
        <v>95</v>
      </c>
      <c r="B107" s="6">
        <v>2196619</v>
      </c>
      <c r="C107" s="6" t="s">
        <v>186</v>
      </c>
      <c r="D107" s="6" t="s">
        <v>187</v>
      </c>
      <c r="E107" s="6">
        <v>14.0</v>
      </c>
      <c r="F107" s="6" t="s">
        <v>26</v>
      </c>
      <c r="G107" s="14"/>
      <c r="H107" s="13" t="s">
        <v>27</v>
      </c>
      <c r="I107" s="11" t="s">
        <v>28</v>
      </c>
    </row>
    <row r="108" spans="1:27">
      <c r="A108" s="6">
        <v>96</v>
      </c>
      <c r="B108" s="6">
        <v>2196620</v>
      </c>
      <c r="C108" s="6" t="s">
        <v>188</v>
      </c>
      <c r="D108" s="6" t="s">
        <v>189</v>
      </c>
      <c r="E108" s="6">
        <v>100.0</v>
      </c>
      <c r="F108" s="6" t="s">
        <v>26</v>
      </c>
      <c r="G108" s="14"/>
      <c r="H108" s="13" t="s">
        <v>27</v>
      </c>
      <c r="I108" s="11" t="s">
        <v>28</v>
      </c>
    </row>
    <row r="109" spans="1:27">
      <c r="A109" s="6">
        <v>97</v>
      </c>
      <c r="B109" s="6">
        <v>2196621</v>
      </c>
      <c r="C109" s="6" t="s">
        <v>188</v>
      </c>
      <c r="D109" s="6" t="s">
        <v>190</v>
      </c>
      <c r="E109" s="6">
        <v>100.0</v>
      </c>
      <c r="F109" s="6" t="s">
        <v>26</v>
      </c>
      <c r="G109" s="14"/>
      <c r="H109" s="13" t="s">
        <v>27</v>
      </c>
      <c r="I109" s="11" t="s">
        <v>28</v>
      </c>
    </row>
    <row r="110" spans="1:27">
      <c r="A110" s="6">
        <v>98</v>
      </c>
      <c r="B110" s="6">
        <v>2196622</v>
      </c>
      <c r="C110" s="6" t="s">
        <v>191</v>
      </c>
      <c r="D110" s="6"/>
      <c r="E110" s="6">
        <v>15.0</v>
      </c>
      <c r="F110" s="6" t="s">
        <v>26</v>
      </c>
      <c r="G110" s="14"/>
      <c r="H110" s="13" t="s">
        <v>27</v>
      </c>
      <c r="I110" s="11" t="s">
        <v>28</v>
      </c>
    </row>
    <row r="111" spans="1:27">
      <c r="A111" s="6">
        <v>99</v>
      </c>
      <c r="B111" s="6">
        <v>2196623</v>
      </c>
      <c r="C111" s="6" t="s">
        <v>192</v>
      </c>
      <c r="D111" s="6" t="s">
        <v>193</v>
      </c>
      <c r="E111" s="6">
        <v>10.0</v>
      </c>
      <c r="F111" s="6" t="s">
        <v>26</v>
      </c>
      <c r="G111" s="14"/>
      <c r="H111" s="13" t="s">
        <v>27</v>
      </c>
      <c r="I111" s="11" t="s">
        <v>28</v>
      </c>
    </row>
    <row r="112" spans="1:27">
      <c r="A112" s="6">
        <v>100</v>
      </c>
      <c r="B112" s="6">
        <v>2196624</v>
      </c>
      <c r="C112" s="6" t="s">
        <v>194</v>
      </c>
      <c r="D112" s="6" t="s">
        <v>195</v>
      </c>
      <c r="E112" s="6">
        <v>200.0</v>
      </c>
      <c r="F112" s="6" t="s">
        <v>26</v>
      </c>
      <c r="G112" s="14"/>
      <c r="H112" s="13" t="s">
        <v>27</v>
      </c>
      <c r="I112" s="11" t="s">
        <v>28</v>
      </c>
    </row>
    <row r="113" spans="1:27">
      <c r="A113" s="6">
        <v>101</v>
      </c>
      <c r="B113" s="6">
        <v>2196625</v>
      </c>
      <c r="C113" s="6" t="s">
        <v>196</v>
      </c>
      <c r="D113" s="6" t="s">
        <v>197</v>
      </c>
      <c r="E113" s="6">
        <v>200.0</v>
      </c>
      <c r="F113" s="6" t="s">
        <v>26</v>
      </c>
      <c r="G113" s="14"/>
      <c r="H113" s="13" t="s">
        <v>27</v>
      </c>
      <c r="I113" s="11" t="s">
        <v>28</v>
      </c>
    </row>
    <row r="114" spans="1:27">
      <c r="A114" s="6">
        <v>102</v>
      </c>
      <c r="B114" s="6">
        <v>2196626</v>
      </c>
      <c r="C114" s="6" t="s">
        <v>198</v>
      </c>
      <c r="D114" s="6" t="s">
        <v>199</v>
      </c>
      <c r="E114" s="6">
        <v>50.0</v>
      </c>
      <c r="F114" s="6" t="s">
        <v>26</v>
      </c>
      <c r="G114" s="14"/>
      <c r="H114" s="13" t="s">
        <v>27</v>
      </c>
      <c r="I114" s="11" t="s">
        <v>28</v>
      </c>
    </row>
    <row r="115" spans="1:27">
      <c r="A115" s="6">
        <v>103</v>
      </c>
      <c r="B115" s="6">
        <v>2196627</v>
      </c>
      <c r="C115" s="6" t="s">
        <v>200</v>
      </c>
      <c r="D115" s="6" t="s">
        <v>201</v>
      </c>
      <c r="E115" s="6">
        <v>700.0</v>
      </c>
      <c r="F115" s="6" t="s">
        <v>26</v>
      </c>
      <c r="G115" s="14"/>
      <c r="H115" s="13" t="s">
        <v>27</v>
      </c>
      <c r="I115" s="11" t="s">
        <v>28</v>
      </c>
    </row>
    <row r="116" spans="1:27">
      <c r="A116" s="6">
        <v>104</v>
      </c>
      <c r="B116" s="6">
        <v>2196628</v>
      </c>
      <c r="C116" s="6" t="s">
        <v>202</v>
      </c>
      <c r="D116" s="6" t="s">
        <v>203</v>
      </c>
      <c r="E116" s="6">
        <v>250.0</v>
      </c>
      <c r="F116" s="6" t="s">
        <v>26</v>
      </c>
      <c r="G116" s="14"/>
      <c r="H116" s="13" t="s">
        <v>27</v>
      </c>
      <c r="I116" s="11" t="s">
        <v>28</v>
      </c>
    </row>
    <row r="117" spans="1:27">
      <c r="A117" s="6">
        <v>105</v>
      </c>
      <c r="B117" s="6">
        <v>2196629</v>
      </c>
      <c r="C117" s="6" t="s">
        <v>204</v>
      </c>
      <c r="D117" s="6" t="s">
        <v>205</v>
      </c>
      <c r="E117" s="6">
        <v>50.0</v>
      </c>
      <c r="F117" s="6" t="s">
        <v>26</v>
      </c>
      <c r="G117" s="14"/>
      <c r="H117" s="13" t="s">
        <v>27</v>
      </c>
      <c r="I117" s="11" t="s">
        <v>28</v>
      </c>
    </row>
    <row r="118" spans="1:27">
      <c r="A118" s="6">
        <v>106</v>
      </c>
      <c r="B118" s="6">
        <v>2196630</v>
      </c>
      <c r="C118" s="6" t="s">
        <v>206</v>
      </c>
      <c r="D118" s="6" t="s">
        <v>207</v>
      </c>
      <c r="E118" s="6">
        <v>50.0</v>
      </c>
      <c r="F118" s="6" t="s">
        <v>26</v>
      </c>
      <c r="G118" s="14"/>
      <c r="H118" s="13" t="s">
        <v>27</v>
      </c>
      <c r="I118" s="11" t="s">
        <v>28</v>
      </c>
    </row>
    <row r="119" spans="1:27">
      <c r="A119" s="6">
        <v>107</v>
      </c>
      <c r="B119" s="6">
        <v>2196631</v>
      </c>
      <c r="C119" s="6" t="s">
        <v>208</v>
      </c>
      <c r="D119" s="6" t="s">
        <v>209</v>
      </c>
      <c r="E119" s="6">
        <v>200.0</v>
      </c>
      <c r="F119" s="6" t="s">
        <v>26</v>
      </c>
      <c r="G119" s="14"/>
      <c r="H119" s="13" t="s">
        <v>27</v>
      </c>
      <c r="I119" s="11" t="s">
        <v>28</v>
      </c>
    </row>
    <row r="120" spans="1:27">
      <c r="A120" s="6">
        <v>108</v>
      </c>
      <c r="B120" s="6">
        <v>2196632</v>
      </c>
      <c r="C120" s="6" t="s">
        <v>210</v>
      </c>
      <c r="D120" s="6" t="s">
        <v>211</v>
      </c>
      <c r="E120" s="6">
        <v>3.0</v>
      </c>
      <c r="F120" s="6" t="s">
        <v>26</v>
      </c>
      <c r="G120" s="14"/>
      <c r="H120" s="13" t="s">
        <v>27</v>
      </c>
      <c r="I120" s="11" t="s">
        <v>28</v>
      </c>
    </row>
    <row r="121" spans="1:27">
      <c r="A121" s="6">
        <v>109</v>
      </c>
      <c r="B121" s="6">
        <v>2196633</v>
      </c>
      <c r="C121" s="6" t="s">
        <v>212</v>
      </c>
      <c r="D121" s="6" t="s">
        <v>213</v>
      </c>
      <c r="E121" s="6">
        <v>3.0</v>
      </c>
      <c r="F121" s="6" t="s">
        <v>26</v>
      </c>
      <c r="G121" s="14"/>
      <c r="H121" s="13" t="s">
        <v>27</v>
      </c>
      <c r="I121" s="11" t="s">
        <v>28</v>
      </c>
    </row>
    <row r="122" spans="1:27">
      <c r="A122" s="6">
        <v>110</v>
      </c>
      <c r="B122" s="6">
        <v>2196634</v>
      </c>
      <c r="C122" s="6" t="s">
        <v>214</v>
      </c>
      <c r="D122" s="6" t="s">
        <v>215</v>
      </c>
      <c r="E122" s="6">
        <v>150.0</v>
      </c>
      <c r="F122" s="6" t="s">
        <v>33</v>
      </c>
      <c r="G122" s="14"/>
      <c r="H122" s="13" t="s">
        <v>27</v>
      </c>
      <c r="I122" s="11" t="s">
        <v>28</v>
      </c>
    </row>
    <row r="123" spans="1:27">
      <c r="A123" s="6">
        <v>111</v>
      </c>
      <c r="B123" s="6">
        <v>2196635</v>
      </c>
      <c r="C123" s="6" t="s">
        <v>214</v>
      </c>
      <c r="D123" s="6" t="s">
        <v>216</v>
      </c>
      <c r="E123" s="6">
        <v>50.0</v>
      </c>
      <c r="F123" s="6" t="s">
        <v>33</v>
      </c>
      <c r="G123" s="14"/>
      <c r="H123" s="13" t="s">
        <v>27</v>
      </c>
      <c r="I123" s="11" t="s">
        <v>28</v>
      </c>
    </row>
    <row r="124" spans="1:27">
      <c r="A124" s="6">
        <v>112</v>
      </c>
      <c r="B124" s="6">
        <v>2196636</v>
      </c>
      <c r="C124" s="6" t="s">
        <v>217</v>
      </c>
      <c r="D124" s="6" t="s">
        <v>218</v>
      </c>
      <c r="E124" s="6">
        <v>70.0</v>
      </c>
      <c r="F124" s="6" t="s">
        <v>26</v>
      </c>
      <c r="G124" s="14"/>
      <c r="H124" s="13" t="s">
        <v>27</v>
      </c>
      <c r="I124" s="11" t="s">
        <v>28</v>
      </c>
    </row>
    <row r="125" spans="1:27">
      <c r="A125" s="6">
        <v>113</v>
      </c>
      <c r="B125" s="6">
        <v>2196637</v>
      </c>
      <c r="C125" s="6" t="s">
        <v>219</v>
      </c>
      <c r="D125" s="6" t="s">
        <v>220</v>
      </c>
      <c r="E125" s="6">
        <v>5.0</v>
      </c>
      <c r="F125" s="6" t="s">
        <v>26</v>
      </c>
      <c r="G125" s="14"/>
      <c r="H125" s="13" t="s">
        <v>27</v>
      </c>
      <c r="I125" s="11" t="s">
        <v>28</v>
      </c>
    </row>
    <row r="126" spans="1:27">
      <c r="A126" s="6">
        <v>114</v>
      </c>
      <c r="B126" s="6">
        <v>2196638</v>
      </c>
      <c r="C126" s="6" t="s">
        <v>219</v>
      </c>
      <c r="D126" s="6" t="s">
        <v>221</v>
      </c>
      <c r="E126" s="6">
        <v>5.0</v>
      </c>
      <c r="F126" s="6" t="s">
        <v>26</v>
      </c>
      <c r="G126" s="14"/>
      <c r="H126" s="13" t="s">
        <v>27</v>
      </c>
      <c r="I126" s="11" t="s">
        <v>28</v>
      </c>
    </row>
    <row r="127" spans="1:27">
      <c r="A127" s="6">
        <v>115</v>
      </c>
      <c r="B127" s="6">
        <v>2196639</v>
      </c>
      <c r="C127" s="6" t="s">
        <v>219</v>
      </c>
      <c r="D127" s="6" t="s">
        <v>222</v>
      </c>
      <c r="E127" s="6">
        <v>5.0</v>
      </c>
      <c r="F127" s="6" t="s">
        <v>26</v>
      </c>
      <c r="G127" s="14"/>
      <c r="H127" s="13" t="s">
        <v>27</v>
      </c>
      <c r="I127" s="11" t="s">
        <v>28</v>
      </c>
    </row>
    <row r="128" spans="1:27">
      <c r="A128" s="6">
        <v>116</v>
      </c>
      <c r="B128" s="6">
        <v>2196640</v>
      </c>
      <c r="C128" s="6" t="s">
        <v>223</v>
      </c>
      <c r="D128" s="6" t="s">
        <v>224</v>
      </c>
      <c r="E128" s="6">
        <v>1.0</v>
      </c>
      <c r="F128" s="6" t="s">
        <v>26</v>
      </c>
      <c r="G128" s="14"/>
      <c r="H128" s="13" t="s">
        <v>27</v>
      </c>
      <c r="I128" s="11" t="s">
        <v>28</v>
      </c>
    </row>
    <row r="129" spans="1:27">
      <c r="A129" s="6">
        <v>117</v>
      </c>
      <c r="B129" s="6">
        <v>2196641</v>
      </c>
      <c r="C129" s="6" t="s">
        <v>225</v>
      </c>
      <c r="D129" s="6" t="s">
        <v>226</v>
      </c>
      <c r="E129" s="6">
        <v>15.0</v>
      </c>
      <c r="F129" s="6" t="s">
        <v>227</v>
      </c>
      <c r="G129" s="14"/>
      <c r="H129" s="13" t="s">
        <v>27</v>
      </c>
      <c r="I129" s="11" t="s">
        <v>28</v>
      </c>
    </row>
    <row r="130" spans="1:27">
      <c r="A130" s="6">
        <v>118</v>
      </c>
      <c r="B130" s="6">
        <v>2196642</v>
      </c>
      <c r="C130" s="6" t="s">
        <v>228</v>
      </c>
      <c r="D130" s="6" t="s">
        <v>229</v>
      </c>
      <c r="E130" s="6">
        <v>180.0</v>
      </c>
      <c r="F130" s="6" t="s">
        <v>26</v>
      </c>
      <c r="G130" s="14"/>
      <c r="H130" s="13" t="s">
        <v>27</v>
      </c>
      <c r="I130" s="11" t="s">
        <v>28</v>
      </c>
    </row>
    <row r="131" spans="1:27">
      <c r="A131" s="6">
        <v>119</v>
      </c>
      <c r="B131" s="6">
        <v>2196643</v>
      </c>
      <c r="C131" s="6" t="s">
        <v>230</v>
      </c>
      <c r="D131" s="6" t="s">
        <v>231</v>
      </c>
      <c r="E131" s="6">
        <v>15.0</v>
      </c>
      <c r="F131" s="6" t="s">
        <v>26</v>
      </c>
      <c r="G131" s="14"/>
      <c r="H131" s="13" t="s">
        <v>27</v>
      </c>
      <c r="I131" s="11" t="s">
        <v>28</v>
      </c>
    </row>
    <row r="132" spans="1:27">
      <c r="A132" s="6">
        <v>120</v>
      </c>
      <c r="B132" s="6">
        <v>2196644</v>
      </c>
      <c r="C132" s="6" t="s">
        <v>230</v>
      </c>
      <c r="D132" s="6" t="s">
        <v>232</v>
      </c>
      <c r="E132" s="6">
        <v>15.0</v>
      </c>
      <c r="F132" s="6" t="s">
        <v>26</v>
      </c>
      <c r="G132" s="14"/>
      <c r="H132" s="13" t="s">
        <v>27</v>
      </c>
      <c r="I132" s="11" t="s">
        <v>28</v>
      </c>
    </row>
    <row r="133" spans="1:27">
      <c r="A133" s="6">
        <v>121</v>
      </c>
      <c r="B133" s="6">
        <v>2196645</v>
      </c>
      <c r="C133" s="6" t="s">
        <v>230</v>
      </c>
      <c r="D133" s="6" t="s">
        <v>233</v>
      </c>
      <c r="E133" s="6">
        <v>15.0</v>
      </c>
      <c r="F133" s="6" t="s">
        <v>26</v>
      </c>
      <c r="G133" s="14"/>
      <c r="H133" s="13" t="s">
        <v>27</v>
      </c>
      <c r="I133" s="11" t="s">
        <v>28</v>
      </c>
    </row>
    <row r="134" spans="1:27">
      <c r="A134" s="6">
        <v>122</v>
      </c>
      <c r="B134" s="6">
        <v>2196646</v>
      </c>
      <c r="C134" s="6" t="s">
        <v>234</v>
      </c>
      <c r="D134" s="6" t="s">
        <v>235</v>
      </c>
      <c r="E134" s="6">
        <v>50.0</v>
      </c>
      <c r="F134" s="6" t="s">
        <v>26</v>
      </c>
      <c r="G134" s="14"/>
      <c r="H134" s="13" t="s">
        <v>27</v>
      </c>
      <c r="I134" s="11" t="s">
        <v>28</v>
      </c>
    </row>
    <row r="135" spans="1:27">
      <c r="A135" s="6">
        <v>123</v>
      </c>
      <c r="B135" s="6">
        <v>2196647</v>
      </c>
      <c r="C135" s="6" t="s">
        <v>236</v>
      </c>
      <c r="D135" s="6" t="s">
        <v>237</v>
      </c>
      <c r="E135" s="6">
        <v>300.0</v>
      </c>
      <c r="F135" s="6" t="s">
        <v>26</v>
      </c>
      <c r="G135" s="14"/>
      <c r="H135" s="13" t="s">
        <v>27</v>
      </c>
      <c r="I135" s="11" t="s">
        <v>28</v>
      </c>
    </row>
    <row r="136" spans="1:27">
      <c r="A136" s="6">
        <v>124</v>
      </c>
      <c r="B136" s="6">
        <v>2196648</v>
      </c>
      <c r="C136" s="6" t="s">
        <v>236</v>
      </c>
      <c r="D136" s="6" t="s">
        <v>238</v>
      </c>
      <c r="E136" s="6">
        <v>20.0</v>
      </c>
      <c r="F136" s="6" t="s">
        <v>26</v>
      </c>
      <c r="G136" s="14"/>
      <c r="H136" s="13" t="s">
        <v>27</v>
      </c>
      <c r="I136" s="11" t="s">
        <v>28</v>
      </c>
    </row>
    <row r="137" spans="1:27">
      <c r="A137" s="6">
        <v>125</v>
      </c>
      <c r="B137" s="6">
        <v>2196649</v>
      </c>
      <c r="C137" s="6" t="s">
        <v>239</v>
      </c>
      <c r="D137" s="6" t="s">
        <v>240</v>
      </c>
      <c r="E137" s="6">
        <v>1.0</v>
      </c>
      <c r="F137" s="6" t="s">
        <v>26</v>
      </c>
      <c r="G137" s="14"/>
      <c r="H137" s="13" t="s">
        <v>27</v>
      </c>
      <c r="I137" s="11" t="s">
        <v>28</v>
      </c>
    </row>
    <row r="138" spans="1:27">
      <c r="A138" s="6">
        <v>126</v>
      </c>
      <c r="B138" s="6">
        <v>2196650</v>
      </c>
      <c r="C138" s="6" t="s">
        <v>239</v>
      </c>
      <c r="D138" s="6" t="s">
        <v>241</v>
      </c>
      <c r="E138" s="6">
        <v>1.0</v>
      </c>
      <c r="F138" s="6" t="s">
        <v>26</v>
      </c>
      <c r="G138" s="14"/>
      <c r="H138" s="13" t="s">
        <v>27</v>
      </c>
      <c r="I138" s="11" t="s">
        <v>28</v>
      </c>
    </row>
    <row r="139" spans="1:27">
      <c r="A139" s="6">
        <v>127</v>
      </c>
      <c r="B139" s="6">
        <v>2196651</v>
      </c>
      <c r="C139" s="6" t="s">
        <v>242</v>
      </c>
      <c r="D139" s="6" t="s">
        <v>243</v>
      </c>
      <c r="E139" s="6">
        <v>700.0</v>
      </c>
      <c r="F139" s="6" t="s">
        <v>26</v>
      </c>
      <c r="G139" s="14"/>
      <c r="H139" s="13" t="s">
        <v>27</v>
      </c>
      <c r="I139" s="11" t="s">
        <v>28</v>
      </c>
    </row>
    <row r="140" spans="1:27">
      <c r="A140" s="6">
        <v>128</v>
      </c>
      <c r="B140" s="6">
        <v>2196652</v>
      </c>
      <c r="C140" s="6" t="s">
        <v>244</v>
      </c>
      <c r="D140" s="6" t="s">
        <v>245</v>
      </c>
      <c r="E140" s="6">
        <v>100.0</v>
      </c>
      <c r="F140" s="6" t="s">
        <v>26</v>
      </c>
      <c r="G140" s="14"/>
      <c r="H140" s="13" t="s">
        <v>27</v>
      </c>
      <c r="I140" s="11" t="s">
        <v>28</v>
      </c>
    </row>
    <row r="141" spans="1:27">
      <c r="A141" s="6">
        <v>129</v>
      </c>
      <c r="B141" s="6">
        <v>2196653</v>
      </c>
      <c r="C141" s="6" t="s">
        <v>246</v>
      </c>
      <c r="D141" s="6" t="s">
        <v>247</v>
      </c>
      <c r="E141" s="6">
        <v>100.0</v>
      </c>
      <c r="F141" s="6" t="s">
        <v>26</v>
      </c>
      <c r="G141" s="14"/>
      <c r="H141" s="13" t="s">
        <v>27</v>
      </c>
      <c r="I141" s="11" t="s">
        <v>28</v>
      </c>
    </row>
    <row r="142" spans="1:27">
      <c r="A142" s="6">
        <v>130</v>
      </c>
      <c r="B142" s="6">
        <v>2196654</v>
      </c>
      <c r="C142" s="6" t="s">
        <v>248</v>
      </c>
      <c r="D142" s="6"/>
      <c r="E142" s="6">
        <v>25.0</v>
      </c>
      <c r="F142" s="6" t="s">
        <v>26</v>
      </c>
      <c r="G142" s="14"/>
      <c r="H142" s="13" t="s">
        <v>27</v>
      </c>
      <c r="I142" s="11" t="s">
        <v>28</v>
      </c>
    </row>
    <row r="143" spans="1:27">
      <c r="A143" s="6">
        <v>131</v>
      </c>
      <c r="B143" s="6">
        <v>2196655</v>
      </c>
      <c r="C143" s="6" t="s">
        <v>249</v>
      </c>
      <c r="D143" s="6" t="s">
        <v>250</v>
      </c>
      <c r="E143" s="6">
        <v>30.0</v>
      </c>
      <c r="F143" s="6" t="s">
        <v>26</v>
      </c>
      <c r="G143" s="14"/>
      <c r="H143" s="13" t="s">
        <v>27</v>
      </c>
      <c r="I143" s="11" t="s">
        <v>28</v>
      </c>
    </row>
    <row r="144" spans="1:27">
      <c r="A144" s="6">
        <v>132</v>
      </c>
      <c r="B144" s="6">
        <v>2196656</v>
      </c>
      <c r="C144" s="6" t="s">
        <v>251</v>
      </c>
      <c r="D144" s="6" t="s">
        <v>252</v>
      </c>
      <c r="E144" s="6">
        <v>300.0</v>
      </c>
      <c r="F144" s="6" t="s">
        <v>33</v>
      </c>
      <c r="G144" s="14"/>
      <c r="H144" s="13" t="s">
        <v>27</v>
      </c>
      <c r="I144" s="11" t="s">
        <v>28</v>
      </c>
    </row>
    <row r="145" spans="1:27">
      <c r="A145" s="6">
        <v>133</v>
      </c>
      <c r="B145" s="6">
        <v>2196657</v>
      </c>
      <c r="C145" s="6" t="s">
        <v>253</v>
      </c>
      <c r="D145" s="6" t="s">
        <v>254</v>
      </c>
      <c r="E145" s="6">
        <v>10.0</v>
      </c>
      <c r="F145" s="6" t="s">
        <v>26</v>
      </c>
      <c r="G145" s="14"/>
      <c r="H145" s="13" t="s">
        <v>27</v>
      </c>
      <c r="I145" s="11" t="s">
        <v>28</v>
      </c>
    </row>
    <row r="146" spans="1:27">
      <c r="A146" s="6">
        <v>134</v>
      </c>
      <c r="B146" s="6">
        <v>2196658</v>
      </c>
      <c r="C146" s="6" t="s">
        <v>255</v>
      </c>
      <c r="D146" s="6" t="s">
        <v>254</v>
      </c>
      <c r="E146" s="6">
        <v>10.0</v>
      </c>
      <c r="F146" s="6" t="s">
        <v>26</v>
      </c>
      <c r="G146" s="14"/>
      <c r="H146" s="13" t="s">
        <v>27</v>
      </c>
      <c r="I146" s="11" t="s">
        <v>28</v>
      </c>
    </row>
    <row r="147" spans="1:27">
      <c r="A147" s="6">
        <v>135</v>
      </c>
      <c r="B147" s="6">
        <v>2196659</v>
      </c>
      <c r="C147" s="6" t="s">
        <v>256</v>
      </c>
      <c r="D147" s="6" t="s">
        <v>257</v>
      </c>
      <c r="E147" s="6">
        <v>70.0</v>
      </c>
      <c r="F147" s="6" t="s">
        <v>258</v>
      </c>
      <c r="G147" s="14"/>
      <c r="H147" s="13" t="s">
        <v>27</v>
      </c>
      <c r="I147" s="11" t="s">
        <v>28</v>
      </c>
    </row>
    <row r="148" spans="1:27">
      <c r="A148" s="6">
        <v>136</v>
      </c>
      <c r="B148" s="6">
        <v>2196660</v>
      </c>
      <c r="C148" s="6" t="s">
        <v>259</v>
      </c>
      <c r="D148" s="6" t="s">
        <v>260</v>
      </c>
      <c r="E148" s="6">
        <v>300.0</v>
      </c>
      <c r="F148" s="6" t="s">
        <v>26</v>
      </c>
      <c r="G148" s="14"/>
      <c r="H148" s="13" t="s">
        <v>27</v>
      </c>
      <c r="I148" s="11" t="s">
        <v>28</v>
      </c>
    </row>
    <row r="149" spans="1:27">
      <c r="A149" s="6">
        <v>137</v>
      </c>
      <c r="B149" s="6">
        <v>2196661</v>
      </c>
      <c r="C149" s="6" t="s">
        <v>261</v>
      </c>
      <c r="D149" s="6" t="s">
        <v>262</v>
      </c>
      <c r="E149" s="6">
        <v>60.0</v>
      </c>
      <c r="F149" s="6" t="s">
        <v>26</v>
      </c>
      <c r="G149" s="14"/>
      <c r="H149" s="13" t="s">
        <v>27</v>
      </c>
      <c r="I149" s="11" t="s">
        <v>28</v>
      </c>
    </row>
    <row r="150" spans="1:27">
      <c r="A150" s="6">
        <v>138</v>
      </c>
      <c r="B150" s="6">
        <v>2196662</v>
      </c>
      <c r="C150" s="6" t="s">
        <v>263</v>
      </c>
      <c r="D150" s="6" t="s">
        <v>262</v>
      </c>
      <c r="E150" s="6">
        <v>40.0</v>
      </c>
      <c r="F150" s="6" t="s">
        <v>26</v>
      </c>
      <c r="G150" s="14"/>
      <c r="H150" s="13" t="s">
        <v>27</v>
      </c>
      <c r="I150" s="11" t="s">
        <v>28</v>
      </c>
    </row>
    <row r="151" spans="1:27">
      <c r="A151" s="6">
        <v>139</v>
      </c>
      <c r="B151" s="6">
        <v>2196663</v>
      </c>
      <c r="C151" s="6" t="s">
        <v>264</v>
      </c>
      <c r="D151" s="6" t="s">
        <v>262</v>
      </c>
      <c r="E151" s="6">
        <v>30.0</v>
      </c>
      <c r="F151" s="6" t="s">
        <v>26</v>
      </c>
      <c r="G151" s="14"/>
      <c r="H151" s="13" t="s">
        <v>27</v>
      </c>
      <c r="I151" s="11" t="s">
        <v>28</v>
      </c>
    </row>
    <row r="152" spans="1:27">
      <c r="A152" s="6">
        <v>140</v>
      </c>
      <c r="B152" s="6">
        <v>2196664</v>
      </c>
      <c r="C152" s="6" t="s">
        <v>265</v>
      </c>
      <c r="D152" s="6" t="s">
        <v>262</v>
      </c>
      <c r="E152" s="6">
        <v>30.0</v>
      </c>
      <c r="F152" s="6" t="s">
        <v>26</v>
      </c>
      <c r="G152" s="14"/>
      <c r="H152" s="13" t="s">
        <v>27</v>
      </c>
      <c r="I152" s="11" t="s">
        <v>28</v>
      </c>
    </row>
    <row r="153" spans="1:27">
      <c r="A153" s="6">
        <v>141</v>
      </c>
      <c r="B153" s="6">
        <v>2196665</v>
      </c>
      <c r="C153" s="6" t="s">
        <v>266</v>
      </c>
      <c r="D153" s="6"/>
      <c r="E153" s="6">
        <v>5.0</v>
      </c>
      <c r="F153" s="6" t="s">
        <v>26</v>
      </c>
      <c r="G153" s="14"/>
      <c r="H153" s="13" t="s">
        <v>27</v>
      </c>
      <c r="I153" s="11" t="s">
        <v>28</v>
      </c>
    </row>
    <row r="154" spans="1:27">
      <c r="A154" s="6">
        <v>142</v>
      </c>
      <c r="B154" s="6">
        <v>2196666</v>
      </c>
      <c r="C154" s="6" t="s">
        <v>267</v>
      </c>
      <c r="D154" s="6" t="s">
        <v>268</v>
      </c>
      <c r="E154" s="6">
        <v>50.0</v>
      </c>
      <c r="F154" s="6" t="s">
        <v>26</v>
      </c>
      <c r="G154" s="14"/>
      <c r="H154" s="13" t="s">
        <v>27</v>
      </c>
      <c r="I154" s="11" t="s">
        <v>28</v>
      </c>
    </row>
    <row r="155" spans="1:27">
      <c r="A155" s="6">
        <v>143</v>
      </c>
      <c r="B155" s="6">
        <v>2196667</v>
      </c>
      <c r="C155" s="6" t="s">
        <v>269</v>
      </c>
      <c r="D155" s="6" t="s">
        <v>270</v>
      </c>
      <c r="E155" s="6">
        <v>35.0</v>
      </c>
      <c r="F155" s="6" t="s">
        <v>26</v>
      </c>
      <c r="G155" s="14"/>
      <c r="H155" s="13" t="s">
        <v>27</v>
      </c>
      <c r="I155" s="11" t="s">
        <v>28</v>
      </c>
    </row>
    <row r="156" spans="1:27">
      <c r="A156" s="6">
        <v>144</v>
      </c>
      <c r="B156" s="6">
        <v>2196668</v>
      </c>
      <c r="C156" s="6" t="s">
        <v>271</v>
      </c>
      <c r="D156" s="6" t="s">
        <v>272</v>
      </c>
      <c r="E156" s="6">
        <v>100.0</v>
      </c>
      <c r="F156" s="6" t="s">
        <v>33</v>
      </c>
      <c r="G156" s="14"/>
      <c r="H156" s="13" t="s">
        <v>27</v>
      </c>
      <c r="I156" s="11" t="s">
        <v>28</v>
      </c>
    </row>
    <row r="157" spans="1:27">
      <c r="A157" s="6">
        <v>145</v>
      </c>
      <c r="B157" s="6">
        <v>2196669</v>
      </c>
      <c r="C157" s="6" t="s">
        <v>273</v>
      </c>
      <c r="D157" s="6" t="s">
        <v>274</v>
      </c>
      <c r="E157" s="6">
        <v>200.0</v>
      </c>
      <c r="F157" s="6" t="s">
        <v>33</v>
      </c>
      <c r="G157" s="14"/>
      <c r="H157" s="13" t="s">
        <v>27</v>
      </c>
      <c r="I157" s="11" t="s">
        <v>28</v>
      </c>
    </row>
    <row r="158" spans="1:27">
      <c r="A158" s="6">
        <v>146</v>
      </c>
      <c r="B158" s="6">
        <v>2196670</v>
      </c>
      <c r="C158" s="6" t="s">
        <v>275</v>
      </c>
      <c r="D158" s="6" t="s">
        <v>276</v>
      </c>
      <c r="E158" s="6">
        <v>50.0</v>
      </c>
      <c r="F158" s="6" t="s">
        <v>33</v>
      </c>
      <c r="G158" s="14"/>
      <c r="H158" s="13" t="s">
        <v>27</v>
      </c>
      <c r="I158" s="11" t="s">
        <v>28</v>
      </c>
    </row>
    <row r="159" spans="1:27">
      <c r="A159" s="6">
        <v>147</v>
      </c>
      <c r="B159" s="6">
        <v>2196671</v>
      </c>
      <c r="C159" s="6" t="s">
        <v>277</v>
      </c>
      <c r="D159" s="6"/>
      <c r="E159" s="6">
        <v>10.0</v>
      </c>
      <c r="F159" s="6" t="s">
        <v>26</v>
      </c>
      <c r="G159" s="14"/>
      <c r="H159" s="13" t="s">
        <v>27</v>
      </c>
      <c r="I159" s="11" t="s">
        <v>28</v>
      </c>
    </row>
    <row r="160" spans="1:27">
      <c r="F160" s="6" t="s">
        <v>278</v>
      </c>
      <c r="G160">
        <f>SUMPRODUCT(E13:E159, G13:G159)</f>
      </c>
    </row>
    <row r="162" spans="1:27">
      <c r="A162" s="3" t="s">
        <v>279</v>
      </c>
      <c r="B162" s="8"/>
      <c r="C162" s="8"/>
      <c r="D162" s="8"/>
      <c r="E162" s="9"/>
      <c r="F162" s="15"/>
    </row>
    <row r="163" spans="1:27">
      <c r="A163" s="6" t="s">
        <v>5</v>
      </c>
      <c r="B163" s="6" t="s">
        <v>0</v>
      </c>
      <c r="C163" s="6" t="s">
        <v>280</v>
      </c>
      <c r="D163" s="5" t="s">
        <v>281</v>
      </c>
      <c r="E163" s="17"/>
      <c r="F163" s="15"/>
    </row>
    <row r="164" spans="1:27">
      <c r="A164" s="1">
        <v>1</v>
      </c>
      <c r="B164" s="1">
        <v>1244967</v>
      </c>
      <c r="C164" s="1" t="s">
        <v>282</v>
      </c>
      <c r="D164" s="16" t="s">
        <v>283</v>
      </c>
      <c r="E164" s="16"/>
    </row>
    <row r="165" spans="1:27">
      <c r="A165" s="1">
        <v>2</v>
      </c>
      <c r="B165" s="1">
        <v>1244967</v>
      </c>
      <c r="C165" s="1" t="s">
        <v>282</v>
      </c>
      <c r="D165" s="16" t="s">
        <v>284</v>
      </c>
      <c r="E165" s="16"/>
    </row>
    <row r="169" spans="1:27">
      <c r="A169" s="3" t="s">
        <v>282</v>
      </c>
      <c r="B169" s="8"/>
      <c r="C169" s="8"/>
      <c r="D169" s="8"/>
      <c r="E169" s="18"/>
      <c r="F169" s="15"/>
    </row>
    <row r="170" spans="1:27">
      <c r="A170" s="10" t="s">
        <v>285</v>
      </c>
      <c r="B170" s="8"/>
      <c r="C170" s="8"/>
      <c r="D170" s="8"/>
      <c r="E170" s="18"/>
      <c r="F1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2:E162"/>
    <mergeCell ref="D163:E163"/>
    <mergeCell ref="D164:E164"/>
    <mergeCell ref="D165:E165"/>
    <mergeCell ref="A169:E169"/>
    <mergeCell ref="A170:E170"/>
  </mergeCells>
  <dataValidations count="3">
    <dataValidation type="decimal" errorStyle="stop" operator="between" allowBlank="1" showDropDown="1" showInputMessage="1" showErrorMessage="1" errorTitle="Error" error="Nieprawidłowa wartość" sqref="G13:G15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9">
      <formula1>"PLN,EUR,"</formula1>
    </dataValidation>
  </dataValidations>
  <hyperlinks>
    <hyperlink ref="D164" r:id="rId_hyperlink_1"/>
    <hyperlink ref="D16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2026-04-09T05:15:39+02:00</dcterms:created>
  <dcterms:modified xsi:type="dcterms:W3CDTF">2026-04-09T05:15:39+02:00</dcterms:modified>
  <dc:title>Untitled Spreadsheet</dc:title>
  <dc:description/>
  <dc:subject/>
  <cp:keywords/>
  <cp:category/>
</cp:coreProperties>
</file>