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<sst xmlns="http://schemas.openxmlformats.org/spreadsheetml/2006/main" uniqueCount="58">
  <si>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</si>
  <si>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</si>
  <si>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</si>
  <si>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Przeglądy systemów, urządzeń i sprzętu przeciwpożarowego w garnizonie Policji woj. opolskiego</t>
  </si>
  <si>
    <t>Komentarz do całej oferty:</t>
  </si>
  <si>
    <t>LP</t>
  </si>
  <si>
    <t>Kryterium</t>
  </si>
  <si>
    <t>Opis</t>
  </si>
  <si>
    <t>Twoja propozycja/komentarz</t>
  </si>
  <si>
    <t>Umowa</t>
  </si>
  <si>
    <t>Akceptacja wzoru umowy. Proszę potwierdzić wpisując "Akceptuję"</t>
  </si>
  <si>
    <t>Dodatkowe koszty</t>
  </si>
  <si>
    <t>Wszelkie dodatkowe koszty, w tym koszty transportu, po stronie wykonawcy. Proszę potwierdzić wpisując "Akceptuję"</t>
  </si>
  <si>
    <t>Uprawnienia</t>
  </si>
  <si>
    <t xml:space="preserve">Proszę o załączenie skanów uprawnień do wykonywania prac konserwacyjnych urządzeń i sprzętu ppoż. </t>
  </si>
  <si>
    <t>Oświadczenie</t>
  </si>
  <si>
    <t>Wykonawca oświadcza, że nie podlegam wykluczeniu z postępowania na podstawie art. 7 ust. 1 ustawy z dnia 13 kwietnia 2022 r. o szczególnych rozwiązaniach w zakresie przeciwdziałania wspieraniu agresji na Ukrainę oraz służących ochronie bezpieczeństwa narodowego (tj. Dz. U. z dnia 15 kwietnia 2022 r. poz. 835), zwanej dalej „ustawą o przeciwdziałaniu”. Należy przesłać skan podpisanego oświadczenia (Zamawiający wymaga załączenia pliku)</t>
  </si>
  <si>
    <t>Aspekt społeczny</t>
  </si>
  <si>
    <t>Należy potwierdzić, że osoba/y, która/e będą wykonywały usługę jest/są zatrudniona/e na podstawie umowy o pracę. W przypadku osób prowadzących jednoosobową działalność gospodarczą muszą one wykonać usługę osobiście lub zatrudniać pracownika, który będzie wykonywał tę usługę, na podstawie umowy o pracę i należy to zaznaczyć w opisie.</t>
  </si>
  <si>
    <t>NAZWA TOWARU / USŁUGI</t>
  </si>
  <si>
    <t>OPIS</t>
  </si>
  <si>
    <t>ILOŚĆ</t>
  </si>
  <si>
    <t>JM</t>
  </si>
  <si>
    <t>Cena/JM</t>
  </si>
  <si>
    <t>VAT</t>
  </si>
  <si>
    <t>WALUTA</t>
  </si>
  <si>
    <t>Przegląd systemu oddymiania</t>
  </si>
  <si>
    <t>koszt przeglądu 1 centrali systemu oddymiania</t>
  </si>
  <si>
    <t>szt.</t>
  </si>
  <si>
    <t>23%</t>
  </si>
  <si>
    <t>PLN</t>
  </si>
  <si>
    <t>Przegląd systemu sygnalizacji pożaru SSP, SAP</t>
  </si>
  <si>
    <t>koszt przeglądu 1 centrali systemu sygnalizacji pożaru SSP, SAP</t>
  </si>
  <si>
    <t>Przegląd systemu zamknięć przeciwpożarowych (1 centrala)</t>
  </si>
  <si>
    <t>koszt przeglądu 1 centrali systemu zamknięć przeciwpożarowych</t>
  </si>
  <si>
    <t>Przegląd hydrantów wewnętrznych</t>
  </si>
  <si>
    <t>koszt przeglądu 1 hydrantu wewnętrznego</t>
  </si>
  <si>
    <t>Próba ciśnieniowa węży hydrantowych</t>
  </si>
  <si>
    <t>koszt wykonania próby ciśnieniowej 1 węża hydrantowego DN25 lub DN52</t>
  </si>
  <si>
    <t>wymiana akumulatora 1,0-2,0 Ah w centrali ppoż.</t>
  </si>
  <si>
    <t>koszt wymiany 1 akumulatora 1,0-2,0 Ah w centrali ppoż.</t>
  </si>
  <si>
    <t>wymiana akumulatora 2,1-3,0 Ah w centrali ppoż.</t>
  </si>
  <si>
    <t>koszt wymiany 1 akumulatora 2,1-3,0 Ah w centrali ppoż.</t>
  </si>
  <si>
    <t>wymiana akumulatora 3,1-4,0 Ah w centrali ppoż.</t>
  </si>
  <si>
    <t>koszt wymiany 1 akumulatora 3,1-4,0 Ah w centrali ppoż.</t>
  </si>
  <si>
    <t>wymiana akumulatora pow. 4,0 Ah</t>
  </si>
  <si>
    <t>koszt wymiany 1 akumulatora pow. 4,0 Ah w centrali ppoż.</t>
  </si>
  <si>
    <t>Razem:</t>
  </si>
  <si>
    <t>Załączniki do postępowania</t>
  </si>
  <si>
    <t>Źródło</t>
  </si>
  <si>
    <t>Nazwa załącznika</t>
  </si>
  <si>
    <t>UMOWA PRZEGLĄDY PPOŻ. 2026 - projekt.pdf</t>
  </si>
  <si>
    <t>Załącznik nr 1 do umowy.xlsx</t>
  </si>
  <si>
    <t>Załącznik nr 2 do umowy.xlsx</t>
  </si>
  <si>
    <t>Załącznik nr 3 do umowy.xlsx</t>
  </si>
  <si>
    <t>Oświadczenie o nie wspieraniu agresji.pdf</t>
  </si>
  <si>
    <t>Warunki postępowania</t>
  </si>
  <si>
    <t>&lt;p&gt;&lt;span&gt;&lt;/span&gt;&lt;/p&gt;&lt;p&gt;&lt;span&gt;Szanowni Państwo,&lt;/span&gt;&lt;/p&gt;&lt;br /&gt;&lt;p&gt;Komenda Wojewódzka Policji w Opolu informuje o postępowaniu prowadzonym w trybie zgodnym z regulaminem wewnętrznym na wykonanie  usługi w zakresie przeglądów technicznych, konserwacji, naprawy systemów ppoż., sprzętu i urządzeń przeciwpożarowych zlokalizowanych w obiektach Policji garnizonu opolskiego .&lt;/p&gt;&lt;br /&gt;&lt;p&gt;&lt;span&gt;Zastrzegamy, że postępowanie może zakończyć się brakiem wyboru oferty.&lt;/span&gt;&lt;/p&gt;&lt;p&gt;&lt;span&gt;&lt;br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 lub pod nr tel 47 864 25 20.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/&gt;&lt;/p&gt;&lt;p&gt;Proszę o wypełnienie formularza ofertowego (załącznik nr 2 - oferta) i załączenie go do oferty.&lt;/p&gt;&lt;p&gt;Ilości w poz. 6-9 podano orientacyjnie, celem ocenienia oferty.&lt;/p&gt;&lt;p&gt;Faktyczna ilość będzie uzależniona od konieczności wymiany akumulatorów podczas przeglądów.&lt;/p&gt;&lt;p&gt;&lt;br /&gt;&lt;/p&gt;&lt;p&gt;&lt;span&gt;Zaznaczamy, że oficjalnym potwierdzeniem chęci realizacji zamówienia przez Zamawiającego jest podpisanie umowy.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</si>
</sst>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1ea95237d5b7706e0c4115bc7b7306.pdf" TargetMode="External"/><Relationship Id="rId_hyperlink_2" Type="http://schemas.openxmlformats.org/officeDocument/2006/relationships/hyperlink" Target="https://platformazakupowa.pl/file/get_new/8c185d3784a9e7a8ecb7228fdb751b4a.xlsx" TargetMode="External"/><Relationship Id="rId_hyperlink_3" Type="http://schemas.openxmlformats.org/officeDocument/2006/relationships/hyperlink" Target="https://platformazakupowa.pl/file/get_new/45bcc49586c74beb68db84a9ea173cbb.xlsx" TargetMode="External"/><Relationship Id="rId_hyperlink_4" Type="http://schemas.openxmlformats.org/officeDocument/2006/relationships/hyperlink" Target="https://platformazakupowa.pl/file/get_new/80ca05a936c6fb77baa45b83dbedf01a.xlsx" TargetMode="External"/><Relationship Id="rId_hyperlink_5" Type="http://schemas.openxmlformats.org/officeDocument/2006/relationships/hyperlink" Target="https://platformazakupowa.pl/file/get_new/d9363b923078e0e0769eeecd95c5c93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1244610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4091404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4091405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4091406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4091407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4091408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2194092</v>
      </c>
      <c r="C14" s="6" t="s">
        <v>26</v>
      </c>
      <c r="D14" s="6" t="s">
        <v>27</v>
      </c>
      <c r="E14" s="6">
        <v>32.0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2194093</v>
      </c>
      <c r="C15" s="6" t="s">
        <v>31</v>
      </c>
      <c r="D15" s="6" t="s">
        <v>32</v>
      </c>
      <c r="E15" s="6">
        <v>9.0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2194094</v>
      </c>
      <c r="C16" s="6" t="s">
        <v>33</v>
      </c>
      <c r="D16" s="6" t="s">
        <v>34</v>
      </c>
      <c r="E16" s="6">
        <v>14.0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2194095</v>
      </c>
      <c r="C17" s="6" t="s">
        <v>35</v>
      </c>
      <c r="D17" s="6" t="s">
        <v>36</v>
      </c>
      <c r="E17" s="6">
        <v>210.0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2194096</v>
      </c>
      <c r="C18" s="6" t="s">
        <v>37</v>
      </c>
      <c r="D18" s="6" t="s">
        <v>38</v>
      </c>
      <c r="E18" s="6">
        <v>17.0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2194097</v>
      </c>
      <c r="C19" s="6" t="s">
        <v>39</v>
      </c>
      <c r="D19" s="6" t="s">
        <v>40</v>
      </c>
      <c r="E19" s="6">
        <v>10.0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2194098</v>
      </c>
      <c r="C20" s="6" t="s">
        <v>41</v>
      </c>
      <c r="D20" s="6" t="s">
        <v>42</v>
      </c>
      <c r="E20" s="6">
        <v>10.0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2194099</v>
      </c>
      <c r="C21" s="6" t="s">
        <v>43</v>
      </c>
      <c r="D21" s="6" t="s">
        <v>44</v>
      </c>
      <c r="E21" s="6">
        <v>5.0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2194100</v>
      </c>
      <c r="C22" s="6" t="s">
        <v>45</v>
      </c>
      <c r="D22" s="6" t="s">
        <v>46</v>
      </c>
      <c r="E22" s="6">
        <v>5.0</v>
      </c>
      <c r="F22" s="6" t="s">
        <v>28</v>
      </c>
      <c r="G22" s="14"/>
      <c r="H22" s="13" t="s">
        <v>29</v>
      </c>
      <c r="I22" s="11" t="s">
        <v>30</v>
      </c>
    </row>
    <row r="23" spans="1:27">
      <c r="F23" s="6" t="s">
        <v>47</v>
      </c>
      <c r="G23">
        <f>SUMPRODUCT(E14:E22, G14:G22)</f>
      </c>
    </row>
    <row r="25" spans="1:27">
      <c r="A25" s="3" t="s">
        <v>48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49</v>
      </c>
      <c r="D26" s="5" t="s">
        <v>50</v>
      </c>
      <c r="E26" s="17"/>
      <c r="F26" s="15"/>
    </row>
    <row r="27" spans="1:27">
      <c r="A27" s="1">
        <v>1</v>
      </c>
      <c r="B27" s="1">
        <v>4091404</v>
      </c>
      <c r="C27" s="1" t="s">
        <v>9</v>
      </c>
      <c r="D27" s="16" t="s">
        <v>51</v>
      </c>
      <c r="E27" s="16"/>
    </row>
    <row r="28" spans="1:27">
      <c r="A28" s="1">
        <v>2</v>
      </c>
      <c r="B28" s="1">
        <v>4091404</v>
      </c>
      <c r="C28" s="1" t="s">
        <v>9</v>
      </c>
      <c r="D28" s="16" t="s">
        <v>52</v>
      </c>
      <c r="E28" s="16"/>
    </row>
    <row r="29" spans="1:27">
      <c r="A29" s="1">
        <v>3</v>
      </c>
      <c r="B29" s="1">
        <v>4091404</v>
      </c>
      <c r="C29" s="1" t="s">
        <v>9</v>
      </c>
      <c r="D29" s="16" t="s">
        <v>53</v>
      </c>
      <c r="E29" s="16"/>
    </row>
    <row r="30" spans="1:27">
      <c r="A30" s="1">
        <v>4</v>
      </c>
      <c r="B30" s="1">
        <v>4091404</v>
      </c>
      <c r="C30" s="1" t="s">
        <v>9</v>
      </c>
      <c r="D30" s="16" t="s">
        <v>54</v>
      </c>
      <c r="E30" s="16"/>
    </row>
    <row r="31" spans="1:27">
      <c r="A31" s="1">
        <v>5</v>
      </c>
      <c r="B31" s="1">
        <v>4091407</v>
      </c>
      <c r="C31" s="1" t="s">
        <v>15</v>
      </c>
      <c r="D31" s="16" t="s">
        <v>55</v>
      </c>
      <c r="E31" s="16"/>
    </row>
    <row r="35" spans="1:27">
      <c r="A35" s="3" t="s">
        <v>56</v>
      </c>
      <c r="B35" s="8"/>
      <c r="C35" s="8"/>
      <c r="D35" s="8"/>
      <c r="E35" s="18"/>
      <c r="F35" s="15"/>
    </row>
    <row r="36" spans="1:27">
      <c r="A36" s="10" t="s">
        <v>57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4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  <hyperlink ref="D3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2026-03-16T13:55:20+01:00</dcterms:created>
  <dcterms:modified xsi:type="dcterms:W3CDTF">2026-03-16T13:55:20+01:00</dcterms:modified>
  <dc:title>Untitled Spreadsheet</dc:title>
  <dc:description/>
  <dc:subject/>
  <cp:keywords/>
  <cp:category/>
</cp:coreProperties>
</file>