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<sst xmlns="http://schemas.openxmlformats.org/spreadsheetml/2006/main" uniqueCount="65">
  <si>
    <t>ID</t>
  </si>
  <si>
    <t>Oferta na:</t>
  </si>
  <si>
    <t>pl</t>
  </si>
  <si>
    <t>Sukcesywne dostawy warzyw i owoców mrożonych.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</si>
  <si>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</si>
  <si>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</si>
  <si>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</si>
  <si>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</si>
  <si>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</si>
  <si>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</si>
  <si>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</si>
  <si>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</si>
  <si>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Dostawy pon-pt do godz 8.00 wraz z fakturą.Proszę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</si>
  <si>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</si>
  <si>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</si>
  <si>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</si>
  <si>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</si>
  <si>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</si>
  <si>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</si>
  <si>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</si>
  <si>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</si>
  <si>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</si>
  <si>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Brokuły mrożone </t>
  </si>
  <si>
    <t>kg</t>
  </si>
  <si>
    <t>23%</t>
  </si>
  <si>
    <t>PLN</t>
  </si>
  <si>
    <t>Fasolka szparagowa zielona</t>
  </si>
  <si>
    <t xml:space="preserve">Fasolka szparagowa żółta </t>
  </si>
  <si>
    <t xml:space="preserve">Warzywa na patelnie </t>
  </si>
  <si>
    <t xml:space="preserve">Groszek zielony </t>
  </si>
  <si>
    <t xml:space="preserve">Kalafior </t>
  </si>
  <si>
    <t xml:space="preserve">Marchew z groszkiem </t>
  </si>
  <si>
    <t xml:space="preserve">Marchew kostka </t>
  </si>
  <si>
    <t>Marchew Mini</t>
  </si>
  <si>
    <t xml:space="preserve">Mieszanka Chińska </t>
  </si>
  <si>
    <t xml:space="preserve">Mieszanka kompotowa </t>
  </si>
  <si>
    <t xml:space="preserve">Mieszanka warzywna 7 skladnikowa </t>
  </si>
  <si>
    <t xml:space="preserve">Włoszczyzna paski </t>
  </si>
  <si>
    <t xml:space="preserve">Kartacze z mięsem </t>
  </si>
  <si>
    <t>Bell Gusto</t>
  </si>
  <si>
    <t xml:space="preserve">Kopytka ziemniaczane </t>
  </si>
  <si>
    <t xml:space="preserve">Bell Gusto </t>
  </si>
  <si>
    <t xml:space="preserve">Kluski śląśkie </t>
  </si>
  <si>
    <t xml:space="preserve">Knedle ze śliwką </t>
  </si>
  <si>
    <t xml:space="preserve">Pierogi z serem </t>
  </si>
  <si>
    <t xml:space="preserve">Pierogi z mięsem </t>
  </si>
  <si>
    <t xml:space="preserve">Szpinak brykiet </t>
  </si>
  <si>
    <t xml:space="preserve">Truskawka </t>
  </si>
  <si>
    <t xml:space="preserve">Wiśnia </t>
  </si>
  <si>
    <t xml:space="preserve">bez pestek </t>
  </si>
  <si>
    <t xml:space="preserve">Zapiekanka z szynką i pieczarkami </t>
  </si>
  <si>
    <t>Iglotex</t>
  </si>
  <si>
    <t>szt.</t>
  </si>
  <si>
    <t xml:space="preserve">Śliwka  </t>
  </si>
  <si>
    <t>Razem:</t>
  </si>
  <si>
    <t>Załączniki do postępowania</t>
  </si>
  <si>
    <t>Źródło</t>
  </si>
  <si>
    <t>Nazwa załącznika</t>
  </si>
  <si>
    <t>Warunki postępowania</t>
  </si>
  <si>
    <t>2026_7 Zaproszenie do złożenia ofert - Warzywa i owoce mrożone.docx</t>
  </si>
  <si>
    <t>2026_7Umowa warzywa i owoce mrożone.docx</t>
  </si>
  <si>
    <t>Oświadczenie wykonawcy 2026.pdf</t>
  </si>
  <si>
    <t>Formularz ofertowy  2026.pdf</t>
  </si>
  <si>
    <t>Klauzula RODO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</si>
  <si>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na &lt;strong&gt;Sukcesywne dostawy warzyw i owoców mrożonych  &lt;/strong&gt;zgodnie z pozycjami zawartymi w przedmiocie zamówienia, poprzez poniższy formularz elektroniczny.&lt;/span&gt;&lt;/p&gt;&lt;p&gt;&lt;span&gt;Dostawy maja być realizowane od &lt;strong&gt;02.02.2026&lt;/strong&gt; do&lt;strong&gt; 30.06.2026 &lt;/strong&gt;oraz od&lt;strong&gt; 01.09.2026 &lt;/strong&gt;do&lt;strong&gt; 31.01.2027.&lt;/strong&gt;&lt;br /&gt;&lt;/span&gt;&lt;/p&gt;&lt;br /&gt;&lt;p&gt;&lt;span&gt;&lt;u&gt;Zamawiający nie dopuszcza składania ofert częściowych - wszystkie pozycje w przedmiocie zamówienia muszą być wypełnione.
&lt;/u&gt;&lt;br /&gt;&lt;/span&gt;&lt;/p&gt;&lt;br /&gt;&lt;p&gt;&lt;span&gt;W przypadku pytań: 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</si>
</sst>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269caf4e3ef0e35e97322b0f91ee92.docx" TargetMode="External"/><Relationship Id="rId_hyperlink_2" Type="http://schemas.openxmlformats.org/officeDocument/2006/relationships/hyperlink" Target="https://platformazakupowa.pl/file/get_new/ba840ed0515fef71bcb02f175c28de27.docx" TargetMode="External"/><Relationship Id="rId_hyperlink_3" Type="http://schemas.openxmlformats.org/officeDocument/2006/relationships/hyperlink" Target="https://platformazakupowa.pl/file/get_new/c31a01e1174fbd4956289f1eaa11ec9c.pdf" TargetMode="External"/><Relationship Id="rId_hyperlink_4" Type="http://schemas.openxmlformats.org/officeDocument/2006/relationships/hyperlink" Target="https://platformazakupowa.pl/file/get_new/98a60622dbb9826d3dbdf222018adc87.pdf" TargetMode="External"/><Relationship Id="rId_hyperlink_5" Type="http://schemas.openxmlformats.org/officeDocument/2006/relationships/hyperlink" Target="https://platformazakupowa.pl/file/get_new/766cdf47013a0139c0ae588497ac8f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1243669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4088287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2191865</v>
      </c>
      <c r="C12" s="6" t="s">
        <v>22</v>
      </c>
      <c r="D12" s="6"/>
      <c r="E12" s="6">
        <v>67.0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2191866</v>
      </c>
      <c r="C13" s="6" t="s">
        <v>26</v>
      </c>
      <c r="D13" s="6"/>
      <c r="E13" s="6">
        <v>60.0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2191867</v>
      </c>
      <c r="C14" s="6" t="s">
        <v>27</v>
      </c>
      <c r="D14" s="6"/>
      <c r="E14" s="6">
        <v>60.0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2191868</v>
      </c>
      <c r="C15" s="6" t="s">
        <v>28</v>
      </c>
      <c r="D15" s="6"/>
      <c r="E15" s="6">
        <v>25.0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2191869</v>
      </c>
      <c r="C16" s="6" t="s">
        <v>29</v>
      </c>
      <c r="D16" s="6"/>
      <c r="E16" s="6">
        <v>21.0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2191870</v>
      </c>
      <c r="C17" s="6" t="s">
        <v>30</v>
      </c>
      <c r="D17" s="6"/>
      <c r="E17" s="6">
        <v>160.0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2191871</v>
      </c>
      <c r="C18" s="6" t="s">
        <v>31</v>
      </c>
      <c r="D18" s="6"/>
      <c r="E18" s="6">
        <v>80.0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2191872</v>
      </c>
      <c r="C19" s="6" t="s">
        <v>32</v>
      </c>
      <c r="D19" s="6"/>
      <c r="E19" s="6">
        <v>50.0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2191873</v>
      </c>
      <c r="C20" s="6" t="s">
        <v>33</v>
      </c>
      <c r="D20" s="6"/>
      <c r="E20" s="6">
        <v>56.0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2191874</v>
      </c>
      <c r="C21" s="6" t="s">
        <v>34</v>
      </c>
      <c r="D21" s="6"/>
      <c r="E21" s="6">
        <v>56.0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2191875</v>
      </c>
      <c r="C22" s="6" t="s">
        <v>35</v>
      </c>
      <c r="D22" s="6"/>
      <c r="E22" s="6">
        <v>50.0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2191876</v>
      </c>
      <c r="C23" s="6" t="s">
        <v>36</v>
      </c>
      <c r="D23" s="6"/>
      <c r="E23" s="6">
        <v>37.0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2191877</v>
      </c>
      <c r="C24" s="6" t="s">
        <v>37</v>
      </c>
      <c r="D24" s="6"/>
      <c r="E24" s="6">
        <v>330.0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2191878</v>
      </c>
      <c r="C25" s="6" t="s">
        <v>38</v>
      </c>
      <c r="D25" s="6" t="s">
        <v>39</v>
      </c>
      <c r="E25" s="6">
        <v>50.0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2191879</v>
      </c>
      <c r="C26" s="6" t="s">
        <v>40</v>
      </c>
      <c r="D26" s="6" t="s">
        <v>41</v>
      </c>
      <c r="E26" s="6">
        <v>50.0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2191880</v>
      </c>
      <c r="C27" s="6" t="s">
        <v>42</v>
      </c>
      <c r="D27" s="6" t="s">
        <v>41</v>
      </c>
      <c r="E27" s="6">
        <v>62.0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2191881</v>
      </c>
      <c r="C28" s="6" t="s">
        <v>43</v>
      </c>
      <c r="D28" s="6"/>
      <c r="E28" s="6">
        <v>50.0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2191882</v>
      </c>
      <c r="C29" s="6" t="s">
        <v>44</v>
      </c>
      <c r="D29" s="6" t="s">
        <v>41</v>
      </c>
      <c r="E29" s="6">
        <v>30.0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2191883</v>
      </c>
      <c r="C30" s="6" t="s">
        <v>45</v>
      </c>
      <c r="D30" s="6" t="s">
        <v>41</v>
      </c>
      <c r="E30" s="6">
        <v>30.0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2191884</v>
      </c>
      <c r="C31" s="6" t="s">
        <v>46</v>
      </c>
      <c r="D31" s="6"/>
      <c r="E31" s="6">
        <v>31.0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2191885</v>
      </c>
      <c r="C32" s="6" t="s">
        <v>47</v>
      </c>
      <c r="D32" s="6"/>
      <c r="E32" s="6">
        <v>250.0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2191886</v>
      </c>
      <c r="C33" s="6" t="s">
        <v>48</v>
      </c>
      <c r="D33" s="6" t="s">
        <v>49</v>
      </c>
      <c r="E33" s="6">
        <v>75.0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2191887</v>
      </c>
      <c r="C34" s="6" t="s">
        <v>50</v>
      </c>
      <c r="D34" s="6" t="s">
        <v>51</v>
      </c>
      <c r="E34" s="6">
        <v>250.0</v>
      </c>
      <c r="F34" s="6" t="s">
        <v>52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2191888</v>
      </c>
      <c r="C35" s="6" t="s">
        <v>53</v>
      </c>
      <c r="D35" s="6" t="s">
        <v>49</v>
      </c>
      <c r="E35" s="6">
        <v>56.0</v>
      </c>
      <c r="F35" s="6" t="s">
        <v>23</v>
      </c>
      <c r="G35" s="14"/>
      <c r="H35" s="13" t="s">
        <v>24</v>
      </c>
      <c r="I35" s="11" t="s">
        <v>25</v>
      </c>
    </row>
    <row r="36" spans="1:27">
      <c r="F36" s="6" t="s">
        <v>54</v>
      </c>
      <c r="G36">
        <f>SUMPRODUCT(E12:E35, G12:G35)</f>
      </c>
    </row>
    <row r="38" spans="1:27">
      <c r="A38" s="3" t="s">
        <v>55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56</v>
      </c>
      <c r="D39" s="5" t="s">
        <v>57</v>
      </c>
      <c r="E39" s="17"/>
      <c r="F39" s="15"/>
    </row>
    <row r="40" spans="1:27">
      <c r="A40" s="1">
        <v>1</v>
      </c>
      <c r="B40" s="1">
        <v>1243669</v>
      </c>
      <c r="C40" s="1" t="s">
        <v>58</v>
      </c>
      <c r="D40" s="16" t="s">
        <v>59</v>
      </c>
      <c r="E40" s="16"/>
    </row>
    <row r="41" spans="1:27">
      <c r="A41" s="1">
        <v>2</v>
      </c>
      <c r="B41" s="1">
        <v>1243669</v>
      </c>
      <c r="C41" s="1" t="s">
        <v>58</v>
      </c>
      <c r="D41" s="16" t="s">
        <v>60</v>
      </c>
      <c r="E41" s="16"/>
    </row>
    <row r="42" spans="1:27">
      <c r="A42" s="1">
        <v>3</v>
      </c>
      <c r="B42" s="1">
        <v>1243669</v>
      </c>
      <c r="C42" s="1" t="s">
        <v>58</v>
      </c>
      <c r="D42" s="16" t="s">
        <v>61</v>
      </c>
      <c r="E42" s="16"/>
    </row>
    <row r="43" spans="1:27">
      <c r="A43" s="1">
        <v>4</v>
      </c>
      <c r="B43" s="1">
        <v>1243669</v>
      </c>
      <c r="C43" s="1" t="s">
        <v>58</v>
      </c>
      <c r="D43" s="16" t="s">
        <v>62</v>
      </c>
      <c r="E43" s="16"/>
    </row>
    <row r="44" spans="1:27">
      <c r="A44" s="1">
        <v>5</v>
      </c>
      <c r="B44" s="1">
        <v>1243669</v>
      </c>
      <c r="C44" s="1" t="s">
        <v>58</v>
      </c>
      <c r="D44" s="16" t="s">
        <v>63</v>
      </c>
      <c r="E44" s="16"/>
    </row>
    <row r="48" spans="1:27">
      <c r="A48" s="3" t="s">
        <v>58</v>
      </c>
      <c r="B48" s="8"/>
      <c r="C48" s="8"/>
      <c r="D48" s="8"/>
      <c r="E48" s="18"/>
      <c r="F48" s="15"/>
    </row>
    <row r="49" spans="1:27">
      <c r="A49" s="10" t="s">
        <v>64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2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5">
      <formula1>"PLN,"</formula1>
    </dataValidation>
  </dataValidations>
  <hyperlinks>
    <hyperlink ref="D40" r:id="rId_hyperlink_1"/>
    <hyperlink ref="D41" r:id="rId_hyperlink_2"/>
    <hyperlink ref="D42" r:id="rId_hyperlink_3"/>
    <hyperlink ref="D43" r:id="rId_hyperlink_4"/>
    <hyperlink ref="D4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2026-04-28T17:48:31+02:00</dcterms:created>
  <dcterms:modified xsi:type="dcterms:W3CDTF">2026-04-28T17:48:31+02:00</dcterms:modified>
  <dc:title>Untitled Spreadsheet</dc:title>
  <dc:description/>
  <dc:subject/>
  <cp:keywords/>
  <cp:category/>
</cp:coreProperties>
</file>